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2780" windowHeight="10620" activeTab="1"/>
  </bookViews>
  <sheets>
    <sheet name="Excel Functions" sheetId="1" r:id="rId1"/>
    <sheet name="Function Lookup" sheetId="2" r:id="rId2"/>
  </sheets>
  <definedNames>
    <definedName name="_xlnm._FilterDatabase" localSheetId="1" hidden="1">'Function Lookup'!$E$1:$E$9</definedName>
  </definedNames>
  <calcPr calcId="125725"/>
</workbook>
</file>

<file path=xl/calcChain.xml><?xml version="1.0" encoding="utf-8"?>
<calcChain xmlns="http://schemas.openxmlformats.org/spreadsheetml/2006/main">
  <c r="C2" i="2"/>
  <c r="C1"/>
  <c r="C4"/>
  <c r="B7"/>
</calcChain>
</file>

<file path=xl/sharedStrings.xml><?xml version="1.0" encoding="utf-8"?>
<sst xmlns="http://schemas.openxmlformats.org/spreadsheetml/2006/main" count="5925" uniqueCount="4556">
  <si>
    <t>AFRONDEN.BENEDEN</t>
  </si>
  <si>
    <t>UNTERGRENZE</t>
  </si>
  <si>
    <t>PLANCHER</t>
  </si>
  <si>
    <t>MULTIPLO.INFERIOR</t>
  </si>
  <si>
    <t>PYÖRISTÄ.KERR.ALAS</t>
  </si>
  <si>
    <t>ARROTONDA.DIFETTO</t>
  </si>
  <si>
    <t>MED</t>
  </si>
  <si>
    <t>MIN</t>
  </si>
  <si>
    <t>MÍNIMO</t>
  </si>
  <si>
    <t>LOWER</t>
  </si>
  <si>
    <t>KLEINE.LETTERS</t>
  </si>
  <si>
    <t>KLEIN</t>
  </si>
  <si>
    <t>MINUSCULE</t>
  </si>
  <si>
    <t>MINUSC</t>
  </si>
  <si>
    <t>PIENET</t>
  </si>
  <si>
    <t>GEMENER</t>
  </si>
  <si>
    <t>MINUTE</t>
  </si>
  <si>
    <t>MINUUT</t>
  </si>
  <si>
    <t>MINUTO</t>
  </si>
  <si>
    <t>MINUUTIT</t>
  </si>
  <si>
    <t>MINUT</t>
  </si>
  <si>
    <t>MOD</t>
  </si>
  <si>
    <t>REST</t>
  </si>
  <si>
    <t>RESIDUO</t>
  </si>
  <si>
    <t>JAKOJ</t>
  </si>
  <si>
    <t>RESTO</t>
  </si>
  <si>
    <t>MODE</t>
  </si>
  <si>
    <t>MODUS</t>
  </si>
  <si>
    <t>MODALWERT</t>
  </si>
  <si>
    <t>MODA</t>
  </si>
  <si>
    <t>MOODI</t>
  </si>
  <si>
    <t>TYPVÄRDE</t>
  </si>
  <si>
    <t>MONTH</t>
  </si>
  <si>
    <t>MAAND</t>
  </si>
  <si>
    <t>MONAT</t>
  </si>
  <si>
    <t>MOIS</t>
  </si>
  <si>
    <t>MES</t>
  </si>
  <si>
    <t>KUUKAUSI</t>
  </si>
  <si>
    <t>MESE</t>
  </si>
  <si>
    <t>MÅNAD</t>
  </si>
  <si>
    <t>MÊS</t>
  </si>
  <si>
    <t>AVERAGE</t>
  </si>
  <si>
    <t>GEMIDDELDE</t>
  </si>
  <si>
    <t>MITTELWERT</t>
  </si>
  <si>
    <t>MOYENNE</t>
  </si>
  <si>
    <t>PROMEDIO</t>
  </si>
  <si>
    <t>KESKIARVO</t>
  </si>
  <si>
    <t>MEDIA</t>
  </si>
  <si>
    <t>MEDEL</t>
  </si>
  <si>
    <t>MÉDIA</t>
  </si>
  <si>
    <t>GEOMEAN</t>
  </si>
  <si>
    <t>MEETK.GEM</t>
  </si>
  <si>
    <t>GEOMITTEL</t>
  </si>
  <si>
    <t>MOYENNE.GEOMETRIQUE</t>
  </si>
  <si>
    <t>MEDIA.GEOM</t>
  </si>
  <si>
    <t>KESKIARVO.GEOM</t>
  </si>
  <si>
    <t>MEDIA.GEOMETRICA</t>
  </si>
  <si>
    <t>GEOMEDEL</t>
  </si>
  <si>
    <t>MÉDIA.GEOMÉTRICA</t>
  </si>
  <si>
    <t>HARMEAN</t>
  </si>
  <si>
    <t>HARM.GEM</t>
  </si>
  <si>
    <t>HARMITTEL</t>
  </si>
  <si>
    <t>MOYENNE.HARMONIQUE</t>
  </si>
  <si>
    <t>MEDIA.ARMO</t>
  </si>
  <si>
    <t>KESKIARVO.HARM</t>
  </si>
  <si>
    <t>MEDIA.ARMONICA</t>
  </si>
  <si>
    <t>HARMMEDEL</t>
  </si>
  <si>
    <t>TRIMMEAN</t>
  </si>
  <si>
    <t>GETRIMD.GEM</t>
  </si>
  <si>
    <t>GESTUTZTMITTEL</t>
  </si>
  <si>
    <t>MOYENNE.REDUITE</t>
  </si>
  <si>
    <t>MEDIA.ACOTADA</t>
  </si>
  <si>
    <t>KESKIARVO.TASATTU</t>
  </si>
  <si>
    <t>MEDIA.TRONCATA</t>
  </si>
  <si>
    <t>TRIMMEDEL</t>
  </si>
  <si>
    <t>MÉDIA.INTERNA</t>
  </si>
  <si>
    <t>N</t>
  </si>
  <si>
    <t>NUM</t>
  </si>
  <si>
    <t>NA</t>
  </si>
  <si>
    <t>NB</t>
  </si>
  <si>
    <t>NV</t>
  </si>
  <si>
    <t>NOD</t>
  </si>
  <si>
    <t>PUUTTUU</t>
  </si>
  <si>
    <t>NON.DISP</t>
  </si>
  <si>
    <t>COUNT</t>
  </si>
  <si>
    <t>AANTAL</t>
  </si>
  <si>
    <t>ANZAHL</t>
  </si>
  <si>
    <t>CONTAR</t>
  </si>
  <si>
    <t>LASKE</t>
  </si>
  <si>
    <t>CONTA.NUMERI</t>
  </si>
  <si>
    <t>ANTAL</t>
  </si>
  <si>
    <t>COUNTIF</t>
  </si>
  <si>
    <t>AANTAL.ALS</t>
  </si>
  <si>
    <t>ZÄHLENWENN</t>
  </si>
  <si>
    <t>NB.SI</t>
  </si>
  <si>
    <t>CONTAR.SI</t>
  </si>
  <si>
    <t>LASKE.JOS</t>
  </si>
  <si>
    <t>CONTA.SE</t>
  </si>
  <si>
    <t>ANTAL.OM</t>
  </si>
  <si>
    <t>COUNTBLANK</t>
  </si>
  <si>
    <t>AANTAL.LEGE.CELLEN</t>
  </si>
  <si>
    <t>ANZAHLLEEREZELLEN</t>
  </si>
  <si>
    <t>NB.VIDE</t>
  </si>
  <si>
    <t>CONTAR.BLANCO</t>
  </si>
  <si>
    <t>LASKE.TYHJÄT</t>
  </si>
  <si>
    <t>CONTA.VUOTE</t>
  </si>
  <si>
    <t>ANTAL.TOMMA</t>
  </si>
  <si>
    <t>CONTAR.VAZIO</t>
  </si>
  <si>
    <t>COUNTA</t>
  </si>
  <si>
    <t>AANTALARG</t>
  </si>
  <si>
    <t>ANZAHL2</t>
  </si>
  <si>
    <t>NBVAL</t>
  </si>
  <si>
    <t>CONTARA</t>
  </si>
  <si>
    <t>LASKE.A</t>
  </si>
  <si>
    <t>CONTA.VALORI</t>
  </si>
  <si>
    <t>ANTALV</t>
  </si>
  <si>
    <t>PROPER</t>
  </si>
  <si>
    <t>SUBTOTALES</t>
    <phoneticPr fontId="1" type="noConversion"/>
  </si>
  <si>
    <t>QUARTILE</t>
  </si>
  <si>
    <t>KWARTIEL</t>
  </si>
  <si>
    <t>CUARTIL</t>
  </si>
  <si>
    <t>NELJÄNNES</t>
  </si>
  <si>
    <t>KVARTIL</t>
  </si>
  <si>
    <t>QUARTIL</t>
  </si>
  <si>
    <t>SQRT</t>
  </si>
  <si>
    <t>WORTEL</t>
  </si>
  <si>
    <t>WURZEL</t>
  </si>
  <si>
    <t>RACINE</t>
  </si>
  <si>
    <t>RAIZ</t>
  </si>
  <si>
    <t>NELIÖJUURI</t>
  </si>
  <si>
    <t>RADQ</t>
  </si>
  <si>
    <t>ROT</t>
  </si>
  <si>
    <t>RADIANS</t>
  </si>
  <si>
    <t>RADIALEN</t>
  </si>
  <si>
    <t>RADIANES</t>
  </si>
  <si>
    <t>RADIAANIT</t>
  </si>
  <si>
    <t>RADIANTI</t>
  </si>
  <si>
    <t>RADIANER</t>
  </si>
  <si>
    <t>RADIANOS</t>
  </si>
  <si>
    <t>RANK</t>
  </si>
  <si>
    <t>RANG</t>
  </si>
  <si>
    <t>JERARQUIA</t>
  </si>
  <si>
    <t>ARVON.MUKAAN</t>
  </si>
  <si>
    <t>RANGO</t>
  </si>
  <si>
    <t>ORDEM</t>
  </si>
  <si>
    <t>PERCENTRANK</t>
  </si>
  <si>
    <t>PERCENT.RANG</t>
  </si>
  <si>
    <t>QUANTILSRANG</t>
  </si>
  <si>
    <t>RANG.POURCENTAGE</t>
  </si>
  <si>
    <t>RANGO.PERCENTIL</t>
  </si>
  <si>
    <t>PROSENTTIJÄRJESTYS</t>
  </si>
  <si>
    <t>PERCENT.RANGO</t>
  </si>
  <si>
    <t>PROCENTRANG</t>
  </si>
  <si>
    <t>LOOKUP</t>
  </si>
  <si>
    <t>ZOEKEN</t>
  </si>
  <si>
    <t>VERWEIS</t>
  </si>
  <si>
    <t>RECHERCHE</t>
  </si>
  <si>
    <t>BUSCAR</t>
  </si>
  <si>
    <t>HAKU</t>
  </si>
  <si>
    <t>CERCA</t>
  </si>
  <si>
    <t>LETAUPP</t>
  </si>
  <si>
    <t>PROC</t>
  </si>
  <si>
    <t>HLOOKUP</t>
  </si>
  <si>
    <t>HORIZ.ZOEKEN</t>
  </si>
  <si>
    <t>WVERWEIS</t>
  </si>
  <si>
    <t>RECHERCHEH</t>
  </si>
  <si>
    <t>BUSCARH</t>
  </si>
  <si>
    <t>VHAKU</t>
  </si>
  <si>
    <t>CERCA.ORIZZ</t>
  </si>
  <si>
    <t>PROCH</t>
  </si>
  <si>
    <t>VLOOKUP</t>
  </si>
  <si>
    <t>VERT.ZOEKEN</t>
  </si>
  <si>
    <t>SVERWEIS</t>
  </si>
  <si>
    <t>RECHERCHEV</t>
  </si>
  <si>
    <t>BUSCARV</t>
  </si>
  <si>
    <t>PHAKU</t>
  </si>
  <si>
    <t>BEGINLETTERS</t>
  </si>
  <si>
    <t>GROSS2</t>
  </si>
  <si>
    <t>NOMPROPRE</t>
  </si>
  <si>
    <t>NOMPROPIO</t>
  </si>
  <si>
    <t>ERISNIMI</t>
  </si>
  <si>
    <t>MAIUSC.INIZ</t>
  </si>
  <si>
    <t>INITIAL</t>
  </si>
  <si>
    <t>NOT</t>
  </si>
  <si>
    <t>NIET</t>
  </si>
  <si>
    <t>NICHT</t>
  </si>
  <si>
    <t>NON</t>
  </si>
  <si>
    <t>NO</t>
  </si>
  <si>
    <t>EI</t>
  </si>
  <si>
    <t>ICKE</t>
  </si>
  <si>
    <t>NÃO</t>
  </si>
  <si>
    <t>NPER</t>
  </si>
  <si>
    <t>ZZR</t>
  </si>
  <si>
    <t>NPM</t>
  </si>
  <si>
    <t>NJAKSO</t>
  </si>
  <si>
    <t>NUM.RATE</t>
  </si>
  <si>
    <t>PERIODER</t>
  </si>
  <si>
    <t>INTERCEPT</t>
  </si>
  <si>
    <t>SNIJPUNT</t>
  </si>
  <si>
    <t>ACHSENABSCHNITT</t>
  </si>
  <si>
    <t>ORDONNEE.ORIGINE</t>
  </si>
  <si>
    <t>LEIKKAUSPISTE</t>
  </si>
  <si>
    <t>INTERCETTA</t>
  </si>
  <si>
    <t>SKÄRNINGSPUNKT</t>
  </si>
  <si>
    <t>OR</t>
  </si>
  <si>
    <t>OF</t>
  </si>
  <si>
    <t>ODER</t>
  </si>
  <si>
    <t>OU</t>
  </si>
  <si>
    <t>O</t>
  </si>
  <si>
    <t>TAI</t>
  </si>
  <si>
    <t>ELLER</t>
  </si>
  <si>
    <t>EVEN</t>
  </si>
  <si>
    <t>GERADE</t>
  </si>
  <si>
    <t>PAIR</t>
  </si>
  <si>
    <t>REDONDEA.PAR</t>
  </si>
  <si>
    <t>PARILLINEN</t>
  </si>
  <si>
    <t>PARI</t>
  </si>
  <si>
    <t>JÄMN</t>
  </si>
  <si>
    <t>PAR</t>
  </si>
  <si>
    <t>PEARSON</t>
  </si>
  <si>
    <t>SLOPE</t>
  </si>
  <si>
    <t>RICHTING</t>
  </si>
  <si>
    <t>STEIGUNG</t>
  </si>
  <si>
    <t>PENTE</t>
  </si>
  <si>
    <t>PENDIENTE</t>
  </si>
  <si>
    <t>KULMAKERROIN</t>
  </si>
  <si>
    <t>PENDENZA</t>
  </si>
  <si>
    <t>LUTNING</t>
  </si>
  <si>
    <t>PERMUT</t>
  </si>
  <si>
    <t>PERMUTATIES</t>
  </si>
  <si>
    <t>VARIATIONEN</t>
  </si>
  <si>
    <t>PERMUTATION</t>
  </si>
  <si>
    <t>PERMUTACIONES</t>
  </si>
  <si>
    <t>PERMUTAATIO</t>
  </si>
  <si>
    <t>PERMUTAZIONE</t>
  </si>
  <si>
    <t>SMALL</t>
  </si>
  <si>
    <t>KLEINSTE</t>
  </si>
  <si>
    <t>KKLEINSTE</t>
  </si>
  <si>
    <t>PETITE.VALEUR</t>
  </si>
  <si>
    <t>K.ESIMO.MENOR</t>
  </si>
  <si>
    <t>PIENI</t>
  </si>
  <si>
    <t>PICCOLO</t>
  </si>
  <si>
    <t>MINSTA</t>
  </si>
  <si>
    <t>MENOR</t>
  </si>
  <si>
    <t>PI</t>
  </si>
  <si>
    <t>PII</t>
  </si>
  <si>
    <t>PI.GRECO</t>
  </si>
  <si>
    <t>CEILING</t>
  </si>
  <si>
    <t>AFRONDEN.BOVEN</t>
  </si>
  <si>
    <t>OBERGRENZE</t>
  </si>
  <si>
    <t>PLAFOND</t>
  </si>
  <si>
    <t>MULTIPLO.SUPERIOR</t>
  </si>
  <si>
    <t>PYÖRISTÄ.KERR.YLÖS</t>
  </si>
  <si>
    <t>ARROTONDA.ECCESSO</t>
  </si>
  <si>
    <t>RUNDA.UPP</t>
  </si>
  <si>
    <t>FLOOR</t>
  </si>
  <si>
    <t>SI</t>
  </si>
  <si>
    <t>SIN</t>
  </si>
  <si>
    <t>SENO</t>
  </si>
  <si>
    <t>SEN</t>
  </si>
  <si>
    <t>SINH</t>
  </si>
  <si>
    <t>SINHYP</t>
  </si>
  <si>
    <t>SENOH</t>
  </si>
  <si>
    <t>SENH</t>
  </si>
  <si>
    <t>SUM</t>
  </si>
  <si>
    <t>SOM</t>
  </si>
  <si>
    <t>SUMME</t>
  </si>
  <si>
    <t>SOMME</t>
  </si>
  <si>
    <t>SUMA</t>
  </si>
  <si>
    <t>SUMMA</t>
  </si>
  <si>
    <t>SOMMA</t>
  </si>
  <si>
    <t>SOMA</t>
  </si>
  <si>
    <t>SUMSQ</t>
  </si>
  <si>
    <t>KWADRATENSOM</t>
  </si>
  <si>
    <t>QUADRATESUMME</t>
  </si>
  <si>
    <t>SOMME.CARRES</t>
  </si>
  <si>
    <t>SUMA.CUADRADOS</t>
  </si>
  <si>
    <t>NELIÖSUMMA</t>
  </si>
  <si>
    <t>SOMMA.Q</t>
  </si>
  <si>
    <t>KVADRATSUMMA</t>
  </si>
  <si>
    <t>DEVSQ</t>
  </si>
  <si>
    <t>DEV.KWAD</t>
  </si>
  <si>
    <t>SUMQUADABW</t>
  </si>
  <si>
    <t>SOMME.CARRES.ECARTS</t>
  </si>
  <si>
    <t>DESVIA2</t>
  </si>
  <si>
    <t>OIKAISTU.NELIÖSUMMA</t>
  </si>
  <si>
    <t>DEV.Q</t>
  </si>
  <si>
    <t>KVADAVV</t>
  </si>
  <si>
    <t>DESVQ</t>
  </si>
  <si>
    <t>SUMIF</t>
  </si>
  <si>
    <t>SOM.ALS</t>
  </si>
  <si>
    <t>SUMMEWENN</t>
  </si>
  <si>
    <t>SOMME.SI</t>
  </si>
  <si>
    <t>SUMAR.SI</t>
  </si>
  <si>
    <t>SUMMA.JOS</t>
  </si>
  <si>
    <t>SOMMA.SE</t>
  </si>
  <si>
    <t>SUMMA.OM</t>
  </si>
  <si>
    <t>SUMX2MY2</t>
  </si>
  <si>
    <t>SOM.X2MINY2</t>
  </si>
  <si>
    <t>SUMMEX2MY2</t>
  </si>
  <si>
    <t>SOMME.X2MY2</t>
  </si>
  <si>
    <t>SUMAX2MENOSY2</t>
  </si>
  <si>
    <t>NELIÖSUMMIEN.EROTUS</t>
  </si>
  <si>
    <t>SOMMA.DIFF.Q</t>
  </si>
  <si>
    <t>SUMMAX2MY2</t>
  </si>
  <si>
    <t>SOMAX2DY2</t>
  </si>
  <si>
    <t>SUMX2PY2</t>
  </si>
  <si>
    <t>SOM.X2PLUSY2</t>
  </si>
  <si>
    <t>SUMMEX2PY2</t>
  </si>
  <si>
    <t>SOMME.X2PY2</t>
  </si>
  <si>
    <t>SUMAX2MASY2</t>
  </si>
  <si>
    <t>NELIÖSUMMIEN.SUMMA</t>
  </si>
  <si>
    <t>SOMMA.SOMMA.Q</t>
  </si>
  <si>
    <t>SUMMAX2PY2</t>
  </si>
  <si>
    <t>SOMAX2SY2</t>
  </si>
  <si>
    <t>SUMXMY2</t>
  </si>
  <si>
    <t>SOM.XMINY.2</t>
  </si>
  <si>
    <t>SUMMEXMY2</t>
  </si>
  <si>
    <t>SOMME.XMY2</t>
  </si>
  <si>
    <t>SUMAXMENOSY2</t>
  </si>
  <si>
    <t>EROTUSTEN.NELIÖSUMMA</t>
  </si>
  <si>
    <t>SOMMA.Q.DIFF</t>
  </si>
  <si>
    <t>SUMMAXMY2</t>
  </si>
  <si>
    <t>SOMAXMY2</t>
  </si>
  <si>
    <t>SUMPRODUCT</t>
  </si>
  <si>
    <t>CERCA.VERT</t>
  </si>
  <si>
    <t>PROCV</t>
  </si>
  <si>
    <t>REGISTER.ID</t>
  </si>
  <si>
    <t>REGISTRATIE.ID</t>
  </si>
  <si>
    <t>REGISTER.KENNUMMER</t>
  </si>
  <si>
    <t>REGISTRE.NUMERO</t>
  </si>
  <si>
    <t>ID.REGISTRO</t>
  </si>
  <si>
    <t>REKISTERI.TUNNUS</t>
  </si>
  <si>
    <t>REGISTRERA.ID</t>
  </si>
  <si>
    <t>REPT</t>
  </si>
  <si>
    <t>HERHALING</t>
  </si>
  <si>
    <t>WIEDERHOLEN</t>
  </si>
  <si>
    <t>REPETIR</t>
  </si>
  <si>
    <t>TOISTA</t>
  </si>
  <si>
    <t>RIPETI</t>
  </si>
  <si>
    <t>REP</t>
  </si>
  <si>
    <t>FORECAST</t>
  </si>
  <si>
    <t>VOORSPELLEN</t>
  </si>
  <si>
    <t>PREVISION</t>
  </si>
  <si>
    <t>PRONOSTICO</t>
  </si>
  <si>
    <t>ENNUSTE</t>
  </si>
  <si>
    <t>PREVISIONE</t>
  </si>
  <si>
    <t>PREDIKTION</t>
  </si>
  <si>
    <t>PREVISÃO</t>
  </si>
  <si>
    <t>PPMT</t>
  </si>
  <si>
    <t>PBET</t>
  </si>
  <si>
    <t>KAPZ</t>
  </si>
  <si>
    <t>PRINCPER</t>
  </si>
  <si>
    <t>PAGOPRIN</t>
  </si>
  <si>
    <t>P.RATA</t>
  </si>
  <si>
    <t>AMORT</t>
  </si>
  <si>
    <t>PPGTO</t>
  </si>
  <si>
    <t>PROB</t>
  </si>
  <si>
    <t>KANS</t>
  </si>
  <si>
    <t>WAHRSCHBEREICH</t>
  </si>
  <si>
    <t>PROBABILITE</t>
  </si>
  <si>
    <t>PROBABILIDAD</t>
  </si>
  <si>
    <t>TODENNÄKÖISYYS</t>
  </si>
  <si>
    <t>PROBABILITÀ</t>
  </si>
  <si>
    <t>SANNOLIKHET</t>
  </si>
  <si>
    <t>PRODUCT</t>
  </si>
  <si>
    <t>PRODUKT</t>
  </si>
  <si>
    <t>PRODUIT</t>
  </si>
  <si>
    <t>PRODUCTO</t>
  </si>
  <si>
    <t>TULO</t>
  </si>
  <si>
    <t>PRODOTTO</t>
  </si>
  <si>
    <t>MMULT</t>
  </si>
  <si>
    <t>PRODUITMAT</t>
  </si>
  <si>
    <t>MKERRO</t>
  </si>
  <si>
    <t>MATR.PRODOTTO</t>
  </si>
  <si>
    <t>MATRIZ.MULT</t>
  </si>
  <si>
    <t>POWER</t>
  </si>
  <si>
    <t>MACHT</t>
  </si>
  <si>
    <t>POTENZ</t>
  </si>
  <si>
    <t>PUISSANCE</t>
  </si>
  <si>
    <t>POTENCIA</t>
  </si>
  <si>
    <t>POTENSSI</t>
  </si>
  <si>
    <t>POTENZA</t>
  </si>
  <si>
    <t>UPPHÖJT.TILL</t>
  </si>
  <si>
    <t>POTÊNCIA</t>
  </si>
  <si>
    <t>PRUEBA.CHI</t>
  </si>
  <si>
    <t>CHITESTI</t>
  </si>
  <si>
    <t>TEST.CHI</t>
  </si>
  <si>
    <t>CHI2TEST</t>
  </si>
  <si>
    <t>TTEST</t>
  </si>
  <si>
    <t>T.TOETS</t>
  </si>
  <si>
    <t>TEST.STUDENT</t>
  </si>
  <si>
    <t>PRUEBA.T</t>
  </si>
  <si>
    <t>TTESTI</t>
  </si>
  <si>
    <t>TEST.T</t>
  </si>
  <si>
    <t>TESTET</t>
  </si>
  <si>
    <t>ZTEST</t>
  </si>
  <si>
    <t>Z.TOETS</t>
  </si>
  <si>
    <t>GTEST</t>
  </si>
  <si>
    <t>TEST.Z</t>
  </si>
  <si>
    <t>PRUEBA.Z</t>
  </si>
  <si>
    <t>ZTESTI</t>
  </si>
  <si>
    <t>TESTEZ</t>
  </si>
  <si>
    <t>TEXT</t>
  </si>
  <si>
    <t>TEKST</t>
  </si>
  <si>
    <t>TEXTE</t>
  </si>
  <si>
    <t>TEXTO</t>
  </si>
  <si>
    <t>TEKSTI</t>
  </si>
  <si>
    <t>TESTO</t>
  </si>
  <si>
    <t>TRANSPOSE</t>
  </si>
  <si>
    <t>TRANSPONEREN</t>
  </si>
  <si>
    <t>MTRANS</t>
  </si>
  <si>
    <t>TRANSPONER</t>
  </si>
  <si>
    <t>TRANSPONOI</t>
  </si>
  <si>
    <t>MATR.TRASPOSTA</t>
  </si>
  <si>
    <t>TRANSPONERA</t>
  </si>
  <si>
    <t>TRANSPOR</t>
  </si>
  <si>
    <t>IRR</t>
  </si>
  <si>
    <t>IR</t>
  </si>
  <si>
    <t>IKV</t>
  </si>
  <si>
    <t>TRI</t>
  </si>
  <si>
    <t>TIR</t>
  </si>
  <si>
    <t>SISÄINEN.KORKO</t>
  </si>
  <si>
    <t>TIR.COST</t>
  </si>
  <si>
    <t>MIRR</t>
  </si>
  <si>
    <t>GIR</t>
  </si>
  <si>
    <t>QIKV</t>
  </si>
  <si>
    <t>TIRM</t>
  </si>
  <si>
    <t>MSISÄINEN</t>
  </si>
  <si>
    <t>TIR.VAR</t>
  </si>
  <si>
    <t>MODIR</t>
  </si>
  <si>
    <t>MTIR</t>
  </si>
  <si>
    <t>TRUNC</t>
  </si>
  <si>
    <t>GEHEEL</t>
  </si>
  <si>
    <t>KÜRZEN</t>
  </si>
  <si>
    <t>TRONQUE</t>
  </si>
  <si>
    <t>TRUNCAR</t>
  </si>
  <si>
    <t>KATKAISE</t>
  </si>
  <si>
    <t>TRONCA</t>
  </si>
  <si>
    <t>AVKORTA</t>
  </si>
  <si>
    <t>TYPE</t>
  </si>
  <si>
    <t>TYP</t>
  </si>
  <si>
    <t>TIPO</t>
  </si>
  <si>
    <t>TYYPPI</t>
  </si>
  <si>
    <t>ERROR.TYPE</t>
  </si>
  <si>
    <t>TYPE.FOUT</t>
  </si>
  <si>
    <t>FEHLER.TYP</t>
  </si>
  <si>
    <t>TYPE.ERREUR</t>
  </si>
  <si>
    <t>TIPO.DE.ERROR</t>
  </si>
  <si>
    <t>SUMMENPRODUKT</t>
  </si>
  <si>
    <t>SOMMEPROD</t>
  </si>
  <si>
    <t>SUMAPRODUCTO</t>
  </si>
  <si>
    <t>TULOJEN.SUMMA</t>
  </si>
  <si>
    <t>MATR.SOMMA.PRODOTTO</t>
  </si>
  <si>
    <t>PRODUKTSUMMA</t>
  </si>
  <si>
    <t>SOMARPRODUTO</t>
  </si>
  <si>
    <t>SUBTOTAL</t>
  </si>
  <si>
    <t>SUBTOTAAL</t>
  </si>
  <si>
    <t>TEILERGEBNIS</t>
  </si>
  <si>
    <t>SOUS.TOTAL</t>
  </si>
  <si>
    <t>VÄLISUMMA</t>
  </si>
  <si>
    <t>SUBTOTALE</t>
  </si>
  <si>
    <t>DELSUMMA</t>
  </si>
  <si>
    <t>SUBSTITUTE</t>
  </si>
  <si>
    <t>SUBSTITUEREN</t>
  </si>
  <si>
    <t>WECHSELN</t>
  </si>
  <si>
    <t>SUBSTITUE</t>
  </si>
  <si>
    <t>SUSTITUIR</t>
  </si>
  <si>
    <t>VAIHDA</t>
  </si>
  <si>
    <t>SOSTITUISCI</t>
  </si>
  <si>
    <t>BYT.UT</t>
  </si>
  <si>
    <t>TRIM</t>
  </si>
  <si>
    <t>SPATIES.WISSEN</t>
  </si>
  <si>
    <t>GLÄTTEN</t>
  </si>
  <si>
    <t>SUPPRESPACE</t>
  </si>
  <si>
    <t>ESPACIOS</t>
  </si>
  <si>
    <t>POISTA.VÄLIT</t>
  </si>
  <si>
    <t>ANNULLA.SPAZI</t>
  </si>
  <si>
    <t>RENSA</t>
  </si>
  <si>
    <t>SYD</t>
  </si>
  <si>
    <t>VUOSIPOISTO</t>
  </si>
  <si>
    <t>AMMORT.ANNUO</t>
  </si>
  <si>
    <t>ÅRSAVSKR</t>
  </si>
  <si>
    <t>T</t>
  </si>
  <si>
    <t>TAN</t>
  </si>
  <si>
    <t>TANH</t>
  </si>
  <si>
    <t>TANHYP</t>
  </si>
  <si>
    <t>RATE</t>
  </si>
  <si>
    <t>RENTE</t>
  </si>
  <si>
    <t>ZINS</t>
  </si>
  <si>
    <t>TAUX</t>
  </si>
  <si>
    <t>TASA</t>
  </si>
  <si>
    <t>KORKO</t>
  </si>
  <si>
    <t>TASSO</t>
  </si>
  <si>
    <t>RÄNTA</t>
  </si>
  <si>
    <t>TAXA</t>
  </si>
  <si>
    <t>TIME</t>
  </si>
  <si>
    <t>TIJD</t>
  </si>
  <si>
    <t>ZEIT</t>
  </si>
  <si>
    <t>TEMPS</t>
  </si>
  <si>
    <t>NSHORA</t>
  </si>
  <si>
    <t>AIKA</t>
  </si>
  <si>
    <t>ORARIO</t>
  </si>
  <si>
    <t>KLOCKSLAG</t>
  </si>
  <si>
    <t>TEMPO</t>
  </si>
  <si>
    <t>TIMEVALUE</t>
  </si>
  <si>
    <t>ROMAN</t>
  </si>
  <si>
    <t>ROMEINS</t>
  </si>
  <si>
    <t>RÖMISCH</t>
  </si>
  <si>
    <t>ROMAIN</t>
  </si>
  <si>
    <t>NUMERO.ROMANO</t>
  </si>
  <si>
    <t>ROMANO</t>
  </si>
  <si>
    <t>ROMERSK</t>
  </si>
  <si>
    <t>SECOND</t>
  </si>
  <si>
    <t>SECONDE</t>
  </si>
  <si>
    <t>SEKUNDE</t>
  </si>
  <si>
    <t>SEGUNDO</t>
  </si>
  <si>
    <t>SEKUNNIT</t>
  </si>
  <si>
    <t>SEKUND</t>
  </si>
  <si>
    <t>SIGN</t>
  </si>
  <si>
    <t>POS.NEG</t>
  </si>
  <si>
    <t>VORZEICHEN</t>
  </si>
  <si>
    <t>SIGNE</t>
  </si>
  <si>
    <t>SIGNO</t>
  </si>
  <si>
    <t>ETUMERKKI</t>
  </si>
  <si>
    <t>SEGNO</t>
  </si>
  <si>
    <t>TECKEN</t>
  </si>
  <si>
    <t>SINAL</t>
  </si>
  <si>
    <t>IF</t>
  </si>
  <si>
    <t>DSTDAV</t>
  </si>
  <si>
    <t>DSTDEVP</t>
  </si>
  <si>
    <t>DBSTDEVP</t>
  </si>
  <si>
    <t>DBSTDABWN</t>
  </si>
  <si>
    <t>BDECARTYPEP</t>
  </si>
  <si>
    <t>BDDESVESTP</t>
  </si>
  <si>
    <t>TKESKIHAJONTAP</t>
  </si>
  <si>
    <t>DB.DEV.ST.POP</t>
  </si>
  <si>
    <t>DSTDAVP</t>
  </si>
  <si>
    <t>DGET</t>
  </si>
  <si>
    <t>DBLEZEN</t>
  </si>
  <si>
    <t>DBAUSZUG</t>
  </si>
  <si>
    <t>BDLIRE</t>
  </si>
  <si>
    <t>BDEXTRAER</t>
  </si>
  <si>
    <t>TNOUDA</t>
  </si>
  <si>
    <t>DB.VALORI</t>
  </si>
  <si>
    <t>DHÄMTA</t>
  </si>
  <si>
    <t>DMAX</t>
  </si>
  <si>
    <t>DBMAX</t>
  </si>
  <si>
    <t>BDMAX</t>
  </si>
  <si>
    <t>TMAKS</t>
  </si>
  <si>
    <t>DB.MAX</t>
  </si>
  <si>
    <t>BDMÁX</t>
  </si>
  <si>
    <t>DMIN</t>
  </si>
  <si>
    <t>DBMIN</t>
  </si>
  <si>
    <t>BDMIN</t>
  </si>
  <si>
    <t>TMIN</t>
  </si>
  <si>
    <t>DB.MIN</t>
  </si>
  <si>
    <t>BDMÍN</t>
  </si>
  <si>
    <t>ADDRESS</t>
  </si>
  <si>
    <t>ADRES</t>
  </si>
  <si>
    <t>ADRESSE</t>
  </si>
  <si>
    <t>DIRECCION</t>
  </si>
  <si>
    <t>OSOITE</t>
  </si>
  <si>
    <t>INDIRIZZO</t>
  </si>
  <si>
    <t>ADRESS</t>
  </si>
  <si>
    <t>ENDEREÇO</t>
  </si>
  <si>
    <t>RAND</t>
  </si>
  <si>
    <t>ASELECT</t>
  </si>
  <si>
    <t>ZUFALLSZAHL</t>
  </si>
  <si>
    <t>ALEA</t>
  </si>
  <si>
    <t>ALEATORIO</t>
  </si>
  <si>
    <t>SATUNNAISLUKU</t>
  </si>
  <si>
    <t>CASUALE</t>
  </si>
  <si>
    <t>SLUMP</t>
  </si>
  <si>
    <t>ALEATÓRIO</t>
  </si>
  <si>
    <t>SLN</t>
  </si>
  <si>
    <t>LIN.AFSCHR</t>
  </si>
  <si>
    <t>LIA</t>
  </si>
  <si>
    <t>AMORLIN</t>
  </si>
  <si>
    <t>STP</t>
  </si>
  <si>
    <t>AMMORT.COST</t>
  </si>
  <si>
    <t>YEAR</t>
  </si>
  <si>
    <t>JAAR</t>
  </si>
  <si>
    <t>JAHR</t>
  </si>
  <si>
    <t>ANNEE</t>
  </si>
  <si>
    <t>AÑO</t>
  </si>
  <si>
    <t>VUOSI</t>
  </si>
  <si>
    <t>ANNO</t>
  </si>
  <si>
    <t>ÅR</t>
  </si>
  <si>
    <t>ANO</t>
  </si>
  <si>
    <t>VIRHEEN.LAJI</t>
  </si>
  <si>
    <t>ERRORE.TIPO</t>
  </si>
  <si>
    <t>FEL.TYP</t>
  </si>
  <si>
    <t>TIPO.ERRO</t>
  </si>
  <si>
    <t>PV</t>
  </si>
  <si>
    <t>HW</t>
  </si>
  <si>
    <t>BW</t>
  </si>
  <si>
    <t>VA</t>
  </si>
  <si>
    <t>NPV</t>
  </si>
  <si>
    <t>NHW</t>
  </si>
  <si>
    <t>NBW</t>
  </si>
  <si>
    <t>VAN</t>
  </si>
  <si>
    <t>VNA</t>
  </si>
  <si>
    <t>NNA</t>
  </si>
  <si>
    <t>VAR</t>
  </si>
  <si>
    <t>VARIANZ</t>
  </si>
  <si>
    <t>VARIANS</t>
  </si>
  <si>
    <t>VARP</t>
  </si>
  <si>
    <t>VARIANZEN</t>
  </si>
  <si>
    <t>VAR.P</t>
  </si>
  <si>
    <t>VAR.POP</t>
  </si>
  <si>
    <t>VARIANSP</t>
  </si>
  <si>
    <t>FV</t>
  </si>
  <si>
    <t>TW</t>
  </si>
  <si>
    <t>ZW</t>
  </si>
  <si>
    <t>VC</t>
  </si>
  <si>
    <t>VF</t>
  </si>
  <si>
    <t>TULEVA.ARVO</t>
  </si>
  <si>
    <t>VAL.FUT</t>
  </si>
  <si>
    <t>SLUTVÄRDE</t>
  </si>
  <si>
    <t>VDB</t>
  </si>
  <si>
    <t>AMMORT.VAR</t>
  </si>
  <si>
    <t>VDEGRAVSKR</t>
  </si>
  <si>
    <t>BDV</t>
  </si>
  <si>
    <t>PMT</t>
  </si>
  <si>
    <t>BET</t>
  </si>
  <si>
    <t>RMZ</t>
  </si>
  <si>
    <t>VPM</t>
  </si>
  <si>
    <t>PAGO</t>
  </si>
  <si>
    <t>MAKSU</t>
  </si>
  <si>
    <t>RATA</t>
  </si>
  <si>
    <t>PGTO</t>
  </si>
  <si>
    <t>WAAR</t>
  </si>
  <si>
    <t>VRAI</t>
  </si>
  <si>
    <t>VERDADERO</t>
  </si>
  <si>
    <t>TOSI</t>
  </si>
  <si>
    <t>VERO</t>
  </si>
  <si>
    <t>SANT</t>
  </si>
  <si>
    <t>VERDADEIRO</t>
  </si>
  <si>
    <t>AREAS</t>
  </si>
  <si>
    <t>BEREIKEN</t>
  </si>
  <si>
    <t>BEREICHE</t>
  </si>
  <si>
    <t>ZONES</t>
  </si>
  <si>
    <t>ALUEET</t>
  </si>
  <si>
    <t>AREE</t>
  </si>
  <si>
    <t>From:</t>
  </si>
  <si>
    <t>To:</t>
  </si>
  <si>
    <t>Function:</t>
  </si>
  <si>
    <t>Output:</t>
  </si>
  <si>
    <t>WENN</t>
  </si>
  <si>
    <t>English</t>
  </si>
  <si>
    <t>ABS</t>
  </si>
  <si>
    <t>ITSEISARVO</t>
  </si>
  <si>
    <t>ASS</t>
  </si>
  <si>
    <t>ACOS</t>
  </si>
  <si>
    <t>BOOGCOS</t>
  </si>
  <si>
    <t>ARCCOS</t>
  </si>
  <si>
    <t>ACOSH</t>
  </si>
  <si>
    <t>BOOGCOSH</t>
  </si>
  <si>
    <t>ARCCOSHYP</t>
  </si>
  <si>
    <t>ARCCOSH</t>
  </si>
  <si>
    <t>TIJDWAARDE</t>
  </si>
  <si>
    <t>ZEITWERT</t>
  </si>
  <si>
    <t>TEMPSVAL</t>
  </si>
  <si>
    <t>AIKA_ARVO</t>
  </si>
  <si>
    <t>ORARIO.VALORE</t>
  </si>
  <si>
    <t>TIDVÄRDE</t>
  </si>
  <si>
    <t>VALOR.TEMPO</t>
  </si>
  <si>
    <t>TREND</t>
  </si>
  <si>
    <t>TENDANCE</t>
  </si>
  <si>
    <t>TENDENCIA</t>
  </si>
  <si>
    <t>SUUNTAUS</t>
  </si>
  <si>
    <t>TENDENZA</t>
  </si>
  <si>
    <t>TENDÊNCIA</t>
  </si>
  <si>
    <t>FTEST</t>
  </si>
  <si>
    <t>F.TOETS</t>
  </si>
  <si>
    <t>TEST.F</t>
  </si>
  <si>
    <t>PRUEBA.F</t>
  </si>
  <si>
    <t>FTESTI</t>
  </si>
  <si>
    <t>TESTEF</t>
  </si>
  <si>
    <t>CHITEST</t>
  </si>
  <si>
    <t>CHI.TOETS</t>
  </si>
  <si>
    <t>TEST.KHIDEUX</t>
  </si>
  <si>
    <t>BDMULTIPL</t>
  </si>
  <si>
    <t>DSUM</t>
  </si>
  <si>
    <t>DBSOM</t>
  </si>
  <si>
    <t>DBSUMME</t>
  </si>
  <si>
    <t>BDSOMME</t>
  </si>
  <si>
    <t>BDSUMA</t>
  </si>
  <si>
    <t>TSUMMA</t>
  </si>
  <si>
    <t>DB.SOMMA</t>
  </si>
  <si>
    <t>DSUMMA</t>
  </si>
  <si>
    <t>BDSOMA</t>
  </si>
  <si>
    <t>DVAR</t>
  </si>
  <si>
    <t>DBVAR</t>
  </si>
  <si>
    <t>DBVARIANZ</t>
  </si>
  <si>
    <t>BDVAR</t>
  </si>
  <si>
    <t>TVARIANSSI</t>
  </si>
  <si>
    <t>DB.VAR</t>
  </si>
  <si>
    <t>DVARIANS</t>
  </si>
  <si>
    <t>DVARP</t>
  </si>
  <si>
    <t>DBVARP</t>
  </si>
  <si>
    <t>DBVARIANZEN</t>
  </si>
  <si>
    <t>BDVARP</t>
  </si>
  <si>
    <t>TVARIANSSIP</t>
  </si>
  <si>
    <t>DB.VAR.POP</t>
  </si>
  <si>
    <t>DVARIANSP</t>
  </si>
  <si>
    <t>BETAINV</t>
  </si>
  <si>
    <t>BETA.INV</t>
  </si>
  <si>
    <t>BETA.INVERSE</t>
  </si>
  <si>
    <t>DISTR.BETA.INV</t>
  </si>
  <si>
    <t>BEETAJAKAUMA.KÄÄNT</t>
  </si>
  <si>
    <t>INV.BETA</t>
  </si>
  <si>
    <t>BETA.ACUM.INV</t>
  </si>
  <si>
    <t>CHAR</t>
  </si>
  <si>
    <t>TEKEN</t>
  </si>
  <si>
    <t>ZEICHEN</t>
  </si>
  <si>
    <t>CAR</t>
  </si>
  <si>
    <t>CARACTER</t>
  </si>
  <si>
    <t>MERKKI</t>
  </si>
  <si>
    <t>CODICE.CARATT</t>
  </si>
  <si>
    <t>TECKENKOD</t>
  </si>
  <si>
    <t>CELL</t>
  </si>
  <si>
    <t>CEL</t>
  </si>
  <si>
    <t>ZELLE</t>
  </si>
  <si>
    <t>CELLULE</t>
  </si>
  <si>
    <t>CELDA</t>
  </si>
  <si>
    <t>SOLU</t>
  </si>
  <si>
    <t>CELLA</t>
  </si>
  <si>
    <t>CÉL</t>
  </si>
  <si>
    <t>PERCENTILE</t>
  </si>
  <si>
    <t>PERCENTIEL</t>
  </si>
  <si>
    <t>QUANTIL</t>
  </si>
  <si>
    <t>CENTILE</t>
  </si>
  <si>
    <t>PERCENTIL</t>
  </si>
  <si>
    <t>PROSENTTIPISTE</t>
  </si>
  <si>
    <t>STANDARDIZE</t>
  </si>
  <si>
    <t>NORMALISEREN</t>
  </si>
  <si>
    <t>STANDARDISIERUNG</t>
  </si>
  <si>
    <t>CENTREE.REDUITE</t>
  </si>
  <si>
    <t>NORMALIZACION</t>
  </si>
  <si>
    <t>NORMITA</t>
  </si>
  <si>
    <t>NORMALIZZA</t>
  </si>
  <si>
    <t>STANDARDISERA</t>
  </si>
  <si>
    <t>CHOOSE</t>
  </si>
  <si>
    <t>KIEZEN</t>
  </si>
  <si>
    <t>WAHL</t>
  </si>
  <si>
    <t>CHOISIR</t>
  </si>
  <si>
    <t>ELEGIR</t>
  </si>
  <si>
    <t>VALITSE.INDEKSI</t>
  </si>
  <si>
    <t>SCEGLI</t>
  </si>
  <si>
    <t>VÄLJ</t>
  </si>
  <si>
    <t>ROUND</t>
  </si>
  <si>
    <t>AFRONDEN</t>
  </si>
  <si>
    <t>RUNDEN</t>
  </si>
  <si>
    <t>ARRONDI</t>
  </si>
  <si>
    <t>REDONDEAR</t>
  </si>
  <si>
    <t>PYÖRISTÄ</t>
  </si>
  <si>
    <t>AVRUNDA</t>
  </si>
  <si>
    <t>ARRED</t>
  </si>
  <si>
    <t>ROUNDDOWN</t>
  </si>
  <si>
    <t>AFRONDEN.NAAR.BENEDEN</t>
  </si>
  <si>
    <t>ABRUNDEN</t>
  </si>
  <si>
    <t>ARRONDI.INF</t>
  </si>
  <si>
    <t>REDONDEAR.MENOS</t>
  </si>
  <si>
    <t>PYÖRISTÄ.DES.ALAS</t>
  </si>
  <si>
    <t>ARROTONDA.PER.DIF</t>
  </si>
  <si>
    <t>AVRUNDA.NEDÅT</t>
  </si>
  <si>
    <t>ROUNDUP</t>
  </si>
  <si>
    <t>AFRONDEN.NAAR.BOVEN</t>
  </si>
  <si>
    <t>AUFRUNDEN</t>
  </si>
  <si>
    <t>ARRONDI.SUP</t>
  </si>
  <si>
    <t>REDONDEAR.MAS</t>
  </si>
  <si>
    <t>PYÖRISTÄ.DES.YLÖS</t>
  </si>
  <si>
    <t>ARROTONDA.PER.ECC</t>
  </si>
  <si>
    <t>AVRUNDA.UPPÅT</t>
  </si>
  <si>
    <t>ASC</t>
  </si>
  <si>
    <t>ASIN</t>
  </si>
  <si>
    <t>BOOGSIN</t>
  </si>
  <si>
    <t>ARCSIN</t>
  </si>
  <si>
    <t>ASENO</t>
  </si>
  <si>
    <t>ARCSEN</t>
  </si>
  <si>
    <t>ASEN</t>
  </si>
  <si>
    <t>ASINH</t>
  </si>
  <si>
    <t>BOOGSINH</t>
  </si>
  <si>
    <t>ARCSINHYP</t>
  </si>
  <si>
    <t>ASENOH</t>
  </si>
  <si>
    <t>ARCSENH</t>
  </si>
  <si>
    <t>ARCSINH</t>
  </si>
  <si>
    <t>ASENH</t>
  </si>
  <si>
    <t>ATAN</t>
  </si>
  <si>
    <t>BOOGTAN</t>
  </si>
  <si>
    <t>ARCTAN</t>
  </si>
  <si>
    <t>ATAN2</t>
  </si>
  <si>
    <t>BOOGTAN2</t>
  </si>
  <si>
    <t>ARCTAN2</t>
  </si>
  <si>
    <t>ARCTAN.2</t>
  </si>
  <si>
    <t>ATANH</t>
  </si>
  <si>
    <t>BOOGTANH</t>
  </si>
  <si>
    <t>ARCTANHYP</t>
  </si>
  <si>
    <t>ARCTANH</t>
  </si>
  <si>
    <t>TODAY</t>
  </si>
  <si>
    <t>VANDAAG</t>
  </si>
  <si>
    <t>HEUTE</t>
  </si>
  <si>
    <t>AUJOURDHUI</t>
  </si>
  <si>
    <t>HOY</t>
  </si>
  <si>
    <t>TÄMÄ.PÄIVÄ</t>
  </si>
  <si>
    <t>OGGI</t>
  </si>
  <si>
    <t>IDAG</t>
  </si>
  <si>
    <t>HOJE</t>
  </si>
  <si>
    <t>DSTDEV</t>
  </si>
  <si>
    <t>DBSTDEV</t>
  </si>
  <si>
    <t>DBSTDABW</t>
  </si>
  <si>
    <t>BDECARTYPE</t>
  </si>
  <si>
    <t>BDDESVEST</t>
  </si>
  <si>
    <t>TKESKIHAJONTA</t>
  </si>
  <si>
    <t>DB.DEV.ST</t>
  </si>
  <si>
    <t>GDA2</t>
  </si>
  <si>
    <t>AMMORT.FISSO</t>
  </si>
  <si>
    <t>BD</t>
  </si>
  <si>
    <t>DDB</t>
  </si>
  <si>
    <t>GDA</t>
  </si>
  <si>
    <t>AMMORT</t>
  </si>
  <si>
    <t>BDD</t>
  </si>
  <si>
    <t>OFFSET</t>
  </si>
  <si>
    <t>VERSCHUIVING</t>
  </si>
  <si>
    <t>BEREICH.VERSCHIEBEN</t>
  </si>
  <si>
    <t>DECALER</t>
  </si>
  <si>
    <t>DESREF</t>
  </si>
  <si>
    <t>SIIRTYMÄ</t>
  </si>
  <si>
    <t>SCARTO</t>
  </si>
  <si>
    <t>FÖRSKJUTNING</t>
  </si>
  <si>
    <t>DEGREES</t>
  </si>
  <si>
    <t>GRADEN</t>
  </si>
  <si>
    <t>GRAD</t>
  </si>
  <si>
    <t>DEGRES</t>
  </si>
  <si>
    <t>GRADOS</t>
  </si>
  <si>
    <t>ASTEET</t>
  </si>
  <si>
    <t>GRADI</t>
  </si>
  <si>
    <t>GRADER</t>
  </si>
  <si>
    <t>GRAUS</t>
  </si>
  <si>
    <t>MDETERM</t>
  </si>
  <si>
    <t>DETERMINANTMAT</t>
  </si>
  <si>
    <t>MDET</t>
  </si>
  <si>
    <t>DETERMAT</t>
  </si>
  <si>
    <t>MATR.DETERM</t>
  </si>
  <si>
    <t>MATRIZ.DETERM</t>
  </si>
  <si>
    <t>VALUE</t>
  </si>
  <si>
    <t>WAARDE</t>
  </si>
  <si>
    <t>WERT</t>
  </si>
  <si>
    <t>CNUM</t>
  </si>
  <si>
    <t>VALOR</t>
  </si>
  <si>
    <t>ARVO</t>
  </si>
  <si>
    <t>VALORE</t>
  </si>
  <si>
    <t>TEXTNUM</t>
  </si>
  <si>
    <t>CODE</t>
  </si>
  <si>
    <t>CODIGO</t>
  </si>
  <si>
    <t>KOODI</t>
  </si>
  <si>
    <t>CODICE</t>
  </si>
  <si>
    <t>KOD</t>
  </si>
  <si>
    <t>CÓDIGO</t>
  </si>
  <si>
    <t>SKEW</t>
  </si>
  <si>
    <t>SCHEEFHEID</t>
  </si>
  <si>
    <t>SCHIEFE</t>
  </si>
  <si>
    <t>COEFFICIENT.ASYMETRIE</t>
  </si>
  <si>
    <t>COEFICIENTE.ASIMETRIA</t>
  </si>
  <si>
    <t>JAKAUMAN.VINOUS</t>
  </si>
  <si>
    <t>ASIMMETRIA</t>
  </si>
  <si>
    <t>SNEDHET</t>
  </si>
  <si>
    <t>DISTORÇÃO</t>
  </si>
  <si>
    <t>CORREL</t>
  </si>
  <si>
    <t>CORRELATIE</t>
  </si>
  <si>
    <t>KORREL</t>
  </si>
  <si>
    <t>COEFFICIENT.CORRELATION</t>
  </si>
  <si>
    <t>COEF.DE.CORREL</t>
  </si>
  <si>
    <t>KORRELAATIO</t>
  </si>
  <si>
    <t>CORRELAZIONE</t>
  </si>
  <si>
    <t>RSQ</t>
  </si>
  <si>
    <t>R.KWADRAAT</t>
  </si>
  <si>
    <t>BESTIMMTHEITSMASS</t>
  </si>
  <si>
    <t>COEFFICIENT.DETERMINATION</t>
  </si>
  <si>
    <t>COEFICIENTE.R2</t>
  </si>
  <si>
    <t>PEARSON.NELIÖ</t>
  </si>
  <si>
    <t>RQ</t>
  </si>
  <si>
    <t>RKV</t>
  </si>
  <si>
    <t>RQUAD</t>
  </si>
  <si>
    <t>COLUMN</t>
  </si>
  <si>
    <t>KOLOM</t>
  </si>
  <si>
    <t>SPALTE</t>
  </si>
  <si>
    <t>COLONNE</t>
  </si>
  <si>
    <t>COLUMNA</t>
  </si>
  <si>
    <t>SARAKE</t>
  </si>
  <si>
    <t>RIF.COLONNA</t>
  </si>
  <si>
    <t>KOLUMN</t>
  </si>
  <si>
    <t>COL</t>
  </si>
  <si>
    <t>COLUMNS</t>
  </si>
  <si>
    <t>KOLOMMEN</t>
  </si>
  <si>
    <t>SPALTEN</t>
  </si>
  <si>
    <t>COLONNES</t>
  </si>
  <si>
    <t>COLUMNAS</t>
  </si>
  <si>
    <t>SARAKKEET</t>
  </si>
  <si>
    <t>KOLUMNER</t>
  </si>
  <si>
    <t>COLS</t>
  </si>
  <si>
    <t>COMBIN</t>
  </si>
  <si>
    <t>COMBINATIES</t>
  </si>
  <si>
    <t>KOMBINATIONEN</t>
  </si>
  <si>
    <t>COMBINAT</t>
  </si>
  <si>
    <t>KOMBINAATIO</t>
  </si>
  <si>
    <t>COMBINAZIONE</t>
  </si>
  <si>
    <t>KOMBIN</t>
  </si>
  <si>
    <t>CONCATENATE</t>
  </si>
  <si>
    <t>TEKST.SAMENVOEGEN</t>
  </si>
  <si>
    <t>VERKETTEN</t>
  </si>
  <si>
    <t>CONCATENER</t>
  </si>
  <si>
    <t>CONCATENAR</t>
  </si>
  <si>
    <t>KETJUTA</t>
  </si>
  <si>
    <t>CONCATENA</t>
  </si>
  <si>
    <t>SAMMANFOGA</t>
  </si>
  <si>
    <t>DAVERAGE</t>
  </si>
  <si>
    <t>DBGEMIDDELDE</t>
  </si>
  <si>
    <t>DBMITTELWERT</t>
  </si>
  <si>
    <t>BDMOYENNE</t>
  </si>
  <si>
    <t>BDPROMEDIO</t>
  </si>
  <si>
    <t>TKESKIARVO</t>
  </si>
  <si>
    <t>DB.MEDIA</t>
  </si>
  <si>
    <t>DMEDEL</t>
  </si>
  <si>
    <t>BDMÉDIA</t>
  </si>
  <si>
    <t>DCOUNT</t>
  </si>
  <si>
    <t>DBAANTAL</t>
  </si>
  <si>
    <t>DBANZAHL</t>
  </si>
  <si>
    <t>BDNB</t>
  </si>
  <si>
    <t>BDCONTAR</t>
  </si>
  <si>
    <t>TLASKE</t>
  </si>
  <si>
    <t>DB.CONTA.NUMERI</t>
  </si>
  <si>
    <t>DCOUNTA</t>
  </si>
  <si>
    <t>DBAANTALC</t>
  </si>
  <si>
    <t>DBANZAHL2</t>
  </si>
  <si>
    <t>BDNBVAL</t>
  </si>
  <si>
    <t>BDCONTARA</t>
  </si>
  <si>
    <t>TLASKEA</t>
  </si>
  <si>
    <t>DB.CONTA.VALORI</t>
  </si>
  <si>
    <t>DANTALV</t>
  </si>
  <si>
    <t>DPRODUCT</t>
  </si>
  <si>
    <t>DBPRODUKT</t>
  </si>
  <si>
    <t>BDPRODUIT</t>
  </si>
  <si>
    <t>BDPRODUCTO</t>
  </si>
  <si>
    <t>TTULO</t>
  </si>
  <si>
    <t>DB.PRODOTTO</t>
  </si>
  <si>
    <t>DPRODUKT</t>
  </si>
  <si>
    <t>FREQUENZA</t>
  </si>
  <si>
    <t>FREKVENS</t>
  </si>
  <si>
    <t>ERREUR.TYPE.XY</t>
  </si>
  <si>
    <t>ERROR.TIPICO.XY</t>
  </si>
  <si>
    <t>KESKIVIRHE</t>
  </si>
  <si>
    <t>ERR.STD.YX</t>
  </si>
  <si>
    <t>STDFELYX</t>
  </si>
  <si>
    <t>EPADYX</t>
  </si>
  <si>
    <t>ONVIRHE</t>
  </si>
  <si>
    <t>ISTZAHL</t>
  </si>
  <si>
    <t>ISVERWIJZING</t>
  </si>
  <si>
    <t>ISTEXT</t>
  </si>
  <si>
    <t>ESTEXTO</t>
  </si>
  <si>
    <t>ESTVIDE</t>
  </si>
  <si>
    <t>VAL.VUOTO</t>
  </si>
  <si>
    <t>ÄRTOM</t>
  </si>
  <si>
    <t>AND</t>
  </si>
  <si>
    <t>EN</t>
  </si>
  <si>
    <t>UND</t>
  </si>
  <si>
    <t>ET</t>
  </si>
  <si>
    <t>Y</t>
  </si>
  <si>
    <t>JA</t>
  </si>
  <si>
    <t>E</t>
  </si>
  <si>
    <t>OCH</t>
  </si>
  <si>
    <t>EXACT</t>
  </si>
  <si>
    <t>GELIJK</t>
  </si>
  <si>
    <t>IDENTISCH</t>
  </si>
  <si>
    <t>IGUAL</t>
  </si>
  <si>
    <t>VERTAA</t>
  </si>
  <si>
    <t>EXAKT</t>
  </si>
  <si>
    <t>EXP</t>
  </si>
  <si>
    <t>EKSPONENTTI</t>
  </si>
  <si>
    <t>LINEST</t>
  </si>
  <si>
    <t>LIJNSCH</t>
  </si>
  <si>
    <t>RGP</t>
  </si>
  <si>
    <t>DROITEREG</t>
  </si>
  <si>
    <t>ESTIMACION.LINEAL</t>
  </si>
  <si>
    <t>LINREGR</t>
  </si>
  <si>
    <t>REGR.LIN</t>
  </si>
  <si>
    <t>REGR</t>
  </si>
  <si>
    <t>PROJ.LIN</t>
  </si>
  <si>
    <t>AVEDEV</t>
  </si>
  <si>
    <t>GEM.DEVIATIE</t>
  </si>
  <si>
    <t>MITTELABW</t>
  </si>
  <si>
    <t>ECART.MOYEN</t>
  </si>
  <si>
    <t>DESVPROM</t>
  </si>
  <si>
    <t>KESKIPOIKKEAMA</t>
  </si>
  <si>
    <t>MEDIA.DEV</t>
  </si>
  <si>
    <t>MEDELAVV</t>
  </si>
  <si>
    <t>DESV.MÉDIO</t>
  </si>
  <si>
    <t>STDEV</t>
  </si>
  <si>
    <t>STABW</t>
  </si>
  <si>
    <t>ECARTYPE</t>
  </si>
  <si>
    <t>DESVEST</t>
  </si>
  <si>
    <t>KESKIHAJONTA</t>
  </si>
  <si>
    <t>DEV.ST</t>
  </si>
  <si>
    <t>STDAV</t>
  </si>
  <si>
    <t>DESVPAD</t>
  </si>
  <si>
    <t>STDEVP</t>
  </si>
  <si>
    <t>STABWN</t>
  </si>
  <si>
    <t>ECARTYPEP</t>
  </si>
  <si>
    <t>DESVESTP</t>
  </si>
  <si>
    <t>KESKIHAJONTAP</t>
  </si>
  <si>
    <t>DEV.ST.POP</t>
  </si>
  <si>
    <t>STDAVP</t>
  </si>
  <si>
    <t>DESVPADP</t>
  </si>
  <si>
    <t>INT</t>
  </si>
  <si>
    <t>INTEGER</t>
  </si>
  <si>
    <t>GANZZAHL</t>
  </si>
  <si>
    <t>ENT</t>
  </si>
  <si>
    <t>ENTERO</t>
  </si>
  <si>
    <t>KOKONAISLUKU</t>
  </si>
  <si>
    <t>HELTAL</t>
  </si>
  <si>
    <t>CLEAN</t>
  </si>
  <si>
    <t>WISSEN.CONTROL</t>
  </si>
  <si>
    <t>SÄUBERN</t>
  </si>
  <si>
    <t>EPURAGE</t>
  </si>
  <si>
    <t>LIMPIAR</t>
  </si>
  <si>
    <t>SIIVOA</t>
  </si>
  <si>
    <t>LIBERA</t>
  </si>
  <si>
    <t>STÄDA</t>
  </si>
  <si>
    <t>MATCH</t>
  </si>
  <si>
    <t>VERGELIJKEN</t>
  </si>
  <si>
    <t>VERGLEICH</t>
  </si>
  <si>
    <t>EQUIV</t>
  </si>
  <si>
    <t>COINCIDIR</t>
  </si>
  <si>
    <t>VASTINE</t>
  </si>
  <si>
    <t>CONFRONTA</t>
  </si>
  <si>
    <t>PASSA</t>
  </si>
  <si>
    <t>CORRESP</t>
  </si>
  <si>
    <t>STEYX</t>
  </si>
  <si>
    <t>STAND.FOUT.YX</t>
  </si>
  <si>
    <t>STFEHLERYX</t>
  </si>
  <si>
    <t>COS</t>
  </si>
  <si>
    <t>COSH</t>
  </si>
  <si>
    <t>COSHYP</t>
  </si>
  <si>
    <t>COVAR</t>
  </si>
  <si>
    <t>COVARIANTIE</t>
  </si>
  <si>
    <t>KOVAR</t>
  </si>
  <si>
    <t>COVARIANCE</t>
  </si>
  <si>
    <t>KOVARIANSSI</t>
  </si>
  <si>
    <t>COVARIANZA</t>
  </si>
  <si>
    <t>CRITBINOM</t>
  </si>
  <si>
    <t>CRIT.BINOM</t>
  </si>
  <si>
    <t>KRITBINOM</t>
  </si>
  <si>
    <t>CRITERE.LOI.BINOMIALE</t>
  </si>
  <si>
    <t>BINOM.CRIT</t>
  </si>
  <si>
    <t>BINOMIJAKAUMA.KRIT</t>
  </si>
  <si>
    <t>GROWTH</t>
  </si>
  <si>
    <t>GROEI</t>
  </si>
  <si>
    <t>VARIATION</t>
  </si>
  <si>
    <t>CROISSANCE</t>
  </si>
  <si>
    <t>CRECIMIENTO</t>
  </si>
  <si>
    <t>KASVU</t>
  </si>
  <si>
    <t>CRESCITA</t>
  </si>
  <si>
    <t>EXPTREND</t>
  </si>
  <si>
    <t>CRESCIMENTO</t>
  </si>
  <si>
    <t>FIXED</t>
  </si>
  <si>
    <t>VAST</t>
  </si>
  <si>
    <t>FEST</t>
  </si>
  <si>
    <t>CTXT</t>
  </si>
  <si>
    <t>DECIMAL</t>
  </si>
  <si>
    <t>KIINTEÄ</t>
  </si>
  <si>
    <t>FISSO</t>
  </si>
  <si>
    <t>FASTTAL</t>
  </si>
  <si>
    <t>DATE</t>
  </si>
  <si>
    <t>DATUM</t>
  </si>
  <si>
    <t>FECHA</t>
  </si>
  <si>
    <t>PÄIVÄYS</t>
  </si>
  <si>
    <t>DATA</t>
  </si>
  <si>
    <t>DATEVALUE</t>
  </si>
  <si>
    <t>DATUMWAARDE</t>
  </si>
  <si>
    <t>DATWERT</t>
  </si>
  <si>
    <t>DATEVAL</t>
  </si>
  <si>
    <t>FECHANUMERO</t>
  </si>
  <si>
    <t>PÄIVÄYSARVO</t>
  </si>
  <si>
    <t>DATA.VALORE</t>
  </si>
  <si>
    <t>DATUMVÄRDE</t>
  </si>
  <si>
    <t>DATA.VALOR</t>
  </si>
  <si>
    <t>DB</t>
  </si>
  <si>
    <t>HORA</t>
  </si>
  <si>
    <t>TUNNIT</t>
  </si>
  <si>
    <t>ORA</t>
  </si>
  <si>
    <t>TIMME</t>
  </si>
  <si>
    <t>ODD</t>
  </si>
  <si>
    <t>ONEVEN</t>
  </si>
  <si>
    <t>UNGERADE</t>
  </si>
  <si>
    <t>IMPAIR</t>
  </si>
  <si>
    <t>REDONDEA.IMPAR</t>
  </si>
  <si>
    <t>PARITON</t>
  </si>
  <si>
    <t>DISPARI</t>
  </si>
  <si>
    <t>UDDA</t>
  </si>
  <si>
    <t>ÍMPAR</t>
  </si>
  <si>
    <t>INDEX</t>
  </si>
  <si>
    <t>INDICE</t>
  </si>
  <si>
    <t>INDEKSI</t>
  </si>
  <si>
    <t>ÍNDICE</t>
  </si>
  <si>
    <t>INDIRECT</t>
  </si>
  <si>
    <t>INDIREKT</t>
  </si>
  <si>
    <t>INDIRECTO</t>
  </si>
  <si>
    <t>EPÄSUORA</t>
  </si>
  <si>
    <t>INDIRETTO</t>
  </si>
  <si>
    <t>INFO</t>
  </si>
  <si>
    <t>KUVAUS</t>
  </si>
  <si>
    <t>AMBIENTE.INFO</t>
  </si>
  <si>
    <t>INFORMAÇÃO</t>
  </si>
  <si>
    <t>CONFIDENCE</t>
  </si>
  <si>
    <t>BETROUWBAARHEID</t>
  </si>
  <si>
    <t>KONFIDENZ</t>
  </si>
  <si>
    <t>INTERVALLE.CONFIANCE</t>
  </si>
  <si>
    <t>INTERVALO.CONFIANZA</t>
  </si>
  <si>
    <t>LUOTTAMUSVÄLI</t>
  </si>
  <si>
    <t>CONFIDENZA</t>
  </si>
  <si>
    <t>KONFIDENS</t>
  </si>
  <si>
    <t>INT.CONFIANÇA</t>
  </si>
  <si>
    <t>IPMT</t>
  </si>
  <si>
    <t>IBET</t>
  </si>
  <si>
    <t>ZINSZ</t>
  </si>
  <si>
    <t>INTPER</t>
  </si>
  <si>
    <t>PAGOINT</t>
  </si>
  <si>
    <t>INTERESSI</t>
  </si>
  <si>
    <t>RBETALNING</t>
  </si>
  <si>
    <t>IPGTO</t>
  </si>
  <si>
    <t>FINV</t>
  </si>
  <si>
    <t>F.INVERSE</t>
  </si>
  <si>
    <t>INVERSE.LOI.F</t>
  </si>
  <si>
    <t>DISTR.F.INV</t>
  </si>
  <si>
    <t>FJAKAUMA.KÄÄNT</t>
  </si>
  <si>
    <t>INV.F</t>
  </si>
  <si>
    <t>INVF</t>
  </si>
  <si>
    <t>MINVERSE</t>
  </si>
  <si>
    <t>INVERSEMAT</t>
  </si>
  <si>
    <t>MINV</t>
  </si>
  <si>
    <t>MINVERSA</t>
  </si>
  <si>
    <t>MKÄÄNTEINEN</t>
  </si>
  <si>
    <t>MATR.INVERSA</t>
  </si>
  <si>
    <t>MINVERT</t>
  </si>
  <si>
    <t>ISPMT</t>
  </si>
  <si>
    <t>ISBET</t>
  </si>
  <si>
    <t>INT.PAGO.DIR</t>
  </si>
  <si>
    <t>RALÅN</t>
  </si>
  <si>
    <t>DAY</t>
  </si>
  <si>
    <t>DAG</t>
  </si>
  <si>
    <t>TAG</t>
  </si>
  <si>
    <t>JOUR</t>
  </si>
  <si>
    <t>DIA</t>
  </si>
  <si>
    <t>PÄIVÄ</t>
  </si>
  <si>
    <t>GIORNO</t>
  </si>
  <si>
    <t>DAYS360</t>
  </si>
  <si>
    <t>DAGEN360</t>
  </si>
  <si>
    <t>TAGE360</t>
  </si>
  <si>
    <t>JOURS360</t>
  </si>
  <si>
    <t>DIAS360</t>
  </si>
  <si>
    <t>PÄIVÄT360</t>
  </si>
  <si>
    <t>GIORNO360</t>
  </si>
  <si>
    <t>DAGAR360</t>
  </si>
  <si>
    <t>WEEKDAY</t>
  </si>
  <si>
    <t>WEEKDAG</t>
  </si>
  <si>
    <t>WOCHENTAG</t>
  </si>
  <si>
    <t>JOURSEM</t>
  </si>
  <si>
    <t>DIASEM</t>
  </si>
  <si>
    <t>VIIKONPÄIVÄ</t>
  </si>
  <si>
    <t>GIORNO.SETTIMANA</t>
  </si>
  <si>
    <t>VECKODAG</t>
  </si>
  <si>
    <t>CHIINV</t>
  </si>
  <si>
    <t>CHI.KWADRAAT.INV</t>
  </si>
  <si>
    <t>KHIDEUX.INVERSE</t>
  </si>
  <si>
    <t>PRUEBA.CHI.INV</t>
  </si>
  <si>
    <t>CHIJAKAUMA.KÄÄNT</t>
  </si>
  <si>
    <t>INV.CHI</t>
  </si>
  <si>
    <t>CHI2INV</t>
  </si>
  <si>
    <t>KURT</t>
  </si>
  <si>
    <t>KURTOSIS</t>
  </si>
  <si>
    <t>CURTOSIS</t>
  </si>
  <si>
    <t>CURTOSI</t>
  </si>
  <si>
    <t>TOPPIGHET</t>
  </si>
  <si>
    <t>CURT</t>
  </si>
  <si>
    <t>FACT</t>
  </si>
  <si>
    <t>FACULTEIT</t>
  </si>
  <si>
    <t>FAKULTÄT</t>
  </si>
  <si>
    <t>KERTOMA</t>
  </si>
  <si>
    <t>FATTORIALE</t>
  </si>
  <si>
    <t>FAKULTET</t>
  </si>
  <si>
    <t>ONWAAR</t>
  </si>
  <si>
    <t>FAUX</t>
  </si>
  <si>
    <t>FALSO</t>
  </si>
  <si>
    <t>EPÄTOSI</t>
  </si>
  <si>
    <t>FALSKT</t>
  </si>
  <si>
    <t>FISHER</t>
  </si>
  <si>
    <t>FISHERINV</t>
  </si>
  <si>
    <t>FISHER.INV</t>
  </si>
  <si>
    <t>FISHER.INVERSE</t>
  </si>
  <si>
    <t>PRUEBA.FISHER.INV</t>
  </si>
  <si>
    <t>FISHER.KÄÄNT</t>
  </si>
  <si>
    <t>INV.FISHER</t>
  </si>
  <si>
    <t>CALL</t>
  </si>
  <si>
    <t>ROEPEN</t>
  </si>
  <si>
    <t>AUFRUFEN</t>
  </si>
  <si>
    <t>FONCTION.APPELANTE</t>
  </si>
  <si>
    <t>LLAMAR</t>
  </si>
  <si>
    <t>KUTSU</t>
  </si>
  <si>
    <t>RICHIAMA</t>
  </si>
  <si>
    <t>ANROPA</t>
  </si>
  <si>
    <t>CHAMAR</t>
  </si>
  <si>
    <t>DOLLAR</t>
  </si>
  <si>
    <t>DM</t>
  </si>
  <si>
    <t>MONEDA</t>
  </si>
  <si>
    <t>VALUUTTA</t>
  </si>
  <si>
    <t>VALUTA</t>
  </si>
  <si>
    <t>MOEDA</t>
  </si>
  <si>
    <t>FREQUENCY</t>
  </si>
  <si>
    <t>INTERVAL</t>
  </si>
  <si>
    <t>HÄUFIGKEIT</t>
  </si>
  <si>
    <t>FREQUENCE</t>
  </si>
  <si>
    <t>FRECUENCIA</t>
  </si>
  <si>
    <t>TAAJUUS</t>
  </si>
  <si>
    <t>MODUŁ.LICZBY</t>
  </si>
  <si>
    <t>MUTLAK</t>
  </si>
  <si>
    <t>ACCRINT</t>
  </si>
  <si>
    <t>LN</t>
  </si>
  <si>
    <t>LUONNLOG</t>
  </si>
  <si>
    <t>GAMMALN</t>
  </si>
  <si>
    <t>GAMMA.LN</t>
  </si>
  <si>
    <t>LNGAMMA</t>
  </si>
  <si>
    <t>LN.GAMMA</t>
  </si>
  <si>
    <t>LNGAMA</t>
  </si>
  <si>
    <t>LOG</t>
  </si>
  <si>
    <t>LOG10</t>
  </si>
  <si>
    <t>LOGEST</t>
  </si>
  <si>
    <t>LOGSCH</t>
  </si>
  <si>
    <t>RKP</t>
  </si>
  <si>
    <t>LOGREG</t>
  </si>
  <si>
    <t>ESTIMACION.LOGARITMICA</t>
  </si>
  <si>
    <t>LOGREGR</t>
  </si>
  <si>
    <t>REGR.LOG</t>
  </si>
  <si>
    <t>EXPREGR</t>
  </si>
  <si>
    <t>PROJ.LOG</t>
  </si>
  <si>
    <t>BETADIST</t>
  </si>
  <si>
    <t>BETA.VERD</t>
  </si>
  <si>
    <t>BETAVERT</t>
  </si>
  <si>
    <t>LOI.BETA</t>
  </si>
  <si>
    <t>DISTR.BETA</t>
  </si>
  <si>
    <t>BEETAJAKAUMA</t>
  </si>
  <si>
    <t>DISTRIB.BETA</t>
  </si>
  <si>
    <t>BETAFÖRD</t>
  </si>
  <si>
    <t>DISTBETA</t>
  </si>
  <si>
    <t>BINOMDIST</t>
  </si>
  <si>
    <t>BINOMIALE.VERD</t>
  </si>
  <si>
    <t>BINOMVERT</t>
  </si>
  <si>
    <t>LOI.BINOMIALE</t>
  </si>
  <si>
    <t>DISTR.BINOM</t>
  </si>
  <si>
    <t>BINOMIJAKAUMA</t>
  </si>
  <si>
    <t>DISTRIB.BINOM</t>
  </si>
  <si>
    <t>BINOMFÖRD</t>
  </si>
  <si>
    <t>DISTRBINOM</t>
  </si>
  <si>
    <t>NEGBINOMDIST</t>
  </si>
  <si>
    <t>NEG.BINOM.VERD</t>
  </si>
  <si>
    <t>NEGBINOMVERT</t>
  </si>
  <si>
    <t>LOI.BINOMIALE.NEG</t>
  </si>
  <si>
    <t>BINOMIJAKAUMA.NEG</t>
  </si>
  <si>
    <t>DISTRIB.BINOM.NEG</t>
  </si>
  <si>
    <t>NEGBINOMFÖRD</t>
  </si>
  <si>
    <t>DIST.BIN.NEG</t>
  </si>
  <si>
    <t>EXPONDIST</t>
  </si>
  <si>
    <t>EXPON.VERD</t>
  </si>
  <si>
    <t>EXPONVERT</t>
  </si>
  <si>
    <t>LOI.EXPONENTIELLE</t>
  </si>
  <si>
    <t>DISTR.EXP</t>
  </si>
  <si>
    <t>EKSPONENTIAALIJAKAUMA</t>
  </si>
  <si>
    <t>DISTRIB.EXP</t>
  </si>
  <si>
    <t>EXPONFÖRD</t>
  </si>
  <si>
    <t>DISTEXPON</t>
  </si>
  <si>
    <t>FDIST</t>
  </si>
  <si>
    <t>F.VERDELING</t>
  </si>
  <si>
    <t>FVERT</t>
  </si>
  <si>
    <t>LOI.F</t>
  </si>
  <si>
    <t>DISTR.F</t>
  </si>
  <si>
    <t>FJAKAUMA</t>
  </si>
  <si>
    <t>DISTRIB.F</t>
  </si>
  <si>
    <t>FFÖRD</t>
  </si>
  <si>
    <t>DISTF</t>
  </si>
  <si>
    <t>GAMMADIST</t>
  </si>
  <si>
    <t>GAMMA.VERD</t>
  </si>
  <si>
    <t>GAMMAVERT</t>
  </si>
  <si>
    <t>LOI.GAMMA</t>
  </si>
  <si>
    <t>DISTR.GAMMA</t>
  </si>
  <si>
    <t>GAMMAJAKAUMA</t>
  </si>
  <si>
    <t>DISTRIB.GAMMA</t>
  </si>
  <si>
    <t>GAMMAFÖRD</t>
  </si>
  <si>
    <t>DISTGAMA</t>
  </si>
  <si>
    <t>GAMMAINV</t>
  </si>
  <si>
    <t>GAMMA.INV</t>
  </si>
  <si>
    <t>LOI.GAMMA.INVERSE</t>
  </si>
  <si>
    <t>DISTR.GAMMA.INV</t>
  </si>
  <si>
    <t>GAMMAJAKAUMA.KÄÄNT</t>
  </si>
  <si>
    <t>INV.GAMMA</t>
  </si>
  <si>
    <t>INVGAMA</t>
  </si>
  <si>
    <t>HYPGEOMDIST</t>
  </si>
  <si>
    <t>HYPERGEO.VERD</t>
  </si>
  <si>
    <t>HYPGEOMVERT</t>
  </si>
  <si>
    <t>LOI.HYPERGEOMETRIQUE</t>
  </si>
  <si>
    <t>DISTR.HIPERGEOM</t>
  </si>
  <si>
    <t>HYPERGEOM.JAKAUMA</t>
  </si>
  <si>
    <t>DISTRIB.IPERGEOM</t>
  </si>
  <si>
    <t>HYPGEOMFÖRD</t>
  </si>
  <si>
    <t>DIST.HIPERGEOM</t>
  </si>
  <si>
    <t>CHIDIST</t>
  </si>
  <si>
    <t>CHI.KWADRAAT</t>
  </si>
  <si>
    <t>CHIVERT</t>
  </si>
  <si>
    <t>LOI.KHIDEUX</t>
  </si>
  <si>
    <t>DISTR.CHI</t>
  </si>
  <si>
    <t>CHIJAKAUMA</t>
  </si>
  <si>
    <t>ROW</t>
  </si>
  <si>
    <t>RIJ</t>
  </si>
  <si>
    <t>ZEILE</t>
  </si>
  <si>
    <t>LIGNE</t>
  </si>
  <si>
    <t>FILA</t>
  </si>
  <si>
    <t>RIVI</t>
  </si>
  <si>
    <t>RIF.RIGA</t>
  </si>
  <si>
    <t>RAD</t>
  </si>
  <si>
    <t>LIN</t>
  </si>
  <si>
    <t>ROWS</t>
  </si>
  <si>
    <t>RIJEN</t>
  </si>
  <si>
    <t>ZEILEN</t>
  </si>
  <si>
    <t>LIGNES</t>
  </si>
  <si>
    <t>FILAS</t>
  </si>
  <si>
    <t>RIVIT</t>
  </si>
  <si>
    <t>RIGHE</t>
  </si>
  <si>
    <t>RADER</t>
  </si>
  <si>
    <t>LINS</t>
  </si>
  <si>
    <t>LARGE</t>
  </si>
  <si>
    <t>GROOTSTE</t>
  </si>
  <si>
    <t>KGRÖSSTE</t>
  </si>
  <si>
    <t>GRANDE.VALEUR</t>
  </si>
  <si>
    <t>K.ESIMO.MAYOR</t>
  </si>
  <si>
    <t>SUURI</t>
  </si>
  <si>
    <t>GRANDE</t>
  </si>
  <si>
    <t>STÖRSTA</t>
  </si>
  <si>
    <t>MAIOR</t>
  </si>
  <si>
    <t>HOUR</t>
  </si>
  <si>
    <t>UUR</t>
  </si>
  <si>
    <t>STUNDE</t>
  </si>
  <si>
    <t>HEURE</t>
  </si>
  <si>
    <t>LOI.BETA.N</t>
  </si>
  <si>
    <t>BÉTA.ELOSZL</t>
  </si>
  <si>
    <t>DISTRIB.BETA.N</t>
  </si>
  <si>
    <t>BETA.FORDELING.N</t>
  </si>
  <si>
    <t>ROZKŁ.BETA</t>
  </si>
  <si>
    <t>DISTRIB.CHI</t>
  </si>
  <si>
    <t>CHI2FÖRD</t>
  </si>
  <si>
    <t>LOGNORMDIST</t>
  </si>
  <si>
    <t>LOG.NORM.VERD</t>
  </si>
  <si>
    <t>LOGNORMVERT</t>
  </si>
  <si>
    <t>LOI.LOGNORMALE</t>
  </si>
  <si>
    <t>DISTR.LOG.NORM</t>
  </si>
  <si>
    <t>LOGNORM.JAKAUMA</t>
  </si>
  <si>
    <t>DISTRIB.LOGNORM</t>
  </si>
  <si>
    <t>LOGNORMFÖRD</t>
  </si>
  <si>
    <t>LOGINV</t>
  </si>
  <si>
    <t>LOG.NORM.INV</t>
  </si>
  <si>
    <t>LOI.LOGNORMALE.INVERSE</t>
  </si>
  <si>
    <t>DISTR.LOG.INV</t>
  </si>
  <si>
    <t>LOGNORM.JAKAUMA.KÄÄNT</t>
  </si>
  <si>
    <t>INV.LOGNORM</t>
  </si>
  <si>
    <t>INVLOG</t>
  </si>
  <si>
    <t>NORMDIST</t>
  </si>
  <si>
    <t>NORM.VERD</t>
  </si>
  <si>
    <t>NORMVERT</t>
  </si>
  <si>
    <t>LOI.NORMALE</t>
  </si>
  <si>
    <t>DISTR.NORM</t>
  </si>
  <si>
    <t>NORM.JAKAUMA</t>
  </si>
  <si>
    <t>DISTRIB.NORM</t>
  </si>
  <si>
    <t>NORMFÖRD</t>
  </si>
  <si>
    <t>DIST.NORM</t>
  </si>
  <si>
    <t>NORMINV</t>
  </si>
  <si>
    <t>NORM.INV</t>
  </si>
  <si>
    <t>LOI.NORMALE.INVERSE</t>
  </si>
  <si>
    <t>DISTR.NORM.INV</t>
  </si>
  <si>
    <t>NORM.JAKAUMA.KÄÄNT</t>
  </si>
  <si>
    <t>INV.NORM</t>
  </si>
  <si>
    <t>NORMSDIST</t>
  </si>
  <si>
    <t>STAND.NORM.VERD</t>
  </si>
  <si>
    <t>STANDNORMVERT</t>
  </si>
  <si>
    <t>LOI.NORMALE.STANDARD</t>
  </si>
  <si>
    <t>DISTR.NORM.ESTAND</t>
  </si>
  <si>
    <t>NORM.JAKAUMA.NORMIT</t>
  </si>
  <si>
    <t>DISTRIB.NORM.ST</t>
  </si>
  <si>
    <t>NORMSFÖRD</t>
  </si>
  <si>
    <t>DIST.NORMP</t>
  </si>
  <si>
    <t>NORMSINV</t>
  </si>
  <si>
    <t>STAND.NORM.INV</t>
  </si>
  <si>
    <t>STANDNORMINV</t>
  </si>
  <si>
    <t>LOI.NORMALE.STANDARD.INVERSE</t>
  </si>
  <si>
    <t>DISTR.NORM.ESTAND.INV</t>
  </si>
  <si>
    <t>NORM.JAKAUMA.NORMIT.KÄÄNT</t>
  </si>
  <si>
    <t>INV.NORM.ST</t>
  </si>
  <si>
    <t>INV.NORMP</t>
  </si>
  <si>
    <t>POISSON</t>
  </si>
  <si>
    <t>LOI.POISSON</t>
  </si>
  <si>
    <t>TDIST</t>
  </si>
  <si>
    <t>T.VERD</t>
  </si>
  <si>
    <t>TVERT</t>
  </si>
  <si>
    <t>LOI.STUDENT</t>
  </si>
  <si>
    <t>DISTR.T</t>
  </si>
  <si>
    <t>TJAKAUMA</t>
  </si>
  <si>
    <t>DISTRIB.T</t>
  </si>
  <si>
    <t>TFÖRD</t>
  </si>
  <si>
    <t>DISTT</t>
  </si>
  <si>
    <t>TINV</t>
  </si>
  <si>
    <t>T.INV</t>
  </si>
  <si>
    <t>LOI.STUDENT.INVERSE</t>
  </si>
  <si>
    <t>DISTR.T.INV</t>
  </si>
  <si>
    <t>TJAKAUMA.KÄÄNT</t>
  </si>
  <si>
    <t>INV.T</t>
  </si>
  <si>
    <t>INVT</t>
  </si>
  <si>
    <t>WEIBULL</t>
  </si>
  <si>
    <t>LOI.WEIBULL</t>
  </si>
  <si>
    <t>DIST.WEIBULL</t>
  </si>
  <si>
    <t>NOW</t>
  </si>
  <si>
    <t>NU</t>
  </si>
  <si>
    <t>JETZT</t>
  </si>
  <si>
    <t>MAINTENANT</t>
  </si>
  <si>
    <t>AHORA</t>
  </si>
  <si>
    <t>NYT</t>
  </si>
  <si>
    <t>ADESSO</t>
  </si>
  <si>
    <t>AGORA</t>
  </si>
  <si>
    <t>UPPER</t>
  </si>
  <si>
    <t>HOOFDLETTERS</t>
  </si>
  <si>
    <t>GROSS</t>
  </si>
  <si>
    <t>MAJUSCULE</t>
  </si>
  <si>
    <t>MAYUSC</t>
  </si>
  <si>
    <t>ISOT</t>
  </si>
  <si>
    <t>MAIUSC</t>
  </si>
  <si>
    <t>VERSALER</t>
  </si>
  <si>
    <t>MAX</t>
  </si>
  <si>
    <t>MAKS</t>
  </si>
  <si>
    <t>MÁXIMO</t>
  </si>
  <si>
    <t>MEDIAN</t>
  </si>
  <si>
    <t>MEDIAAN</t>
  </si>
  <si>
    <t>MEDIANE</t>
  </si>
  <si>
    <t>MEDIANA</t>
  </si>
  <si>
    <t>MEDIAANI</t>
  </si>
  <si>
    <t>Czeck/Čeština</t>
  </si>
  <si>
    <t>Danish/Dansk</t>
  </si>
  <si>
    <t>German/Deutsch</t>
  </si>
  <si>
    <t>Spanish/Español</t>
  </si>
  <si>
    <t>Finnish/Suomi</t>
  </si>
  <si>
    <t>French/Français</t>
  </si>
  <si>
    <t>Hungarian/Magyar</t>
  </si>
  <si>
    <t>Italian/Italy</t>
  </si>
  <si>
    <t>Norwegian/Norsk</t>
  </si>
  <si>
    <t>Dutch/Nederlands</t>
  </si>
  <si>
    <t>Polish/Polski</t>
  </si>
  <si>
    <t>Portugese/Português</t>
  </si>
  <si>
    <t>Russian/Русский</t>
  </si>
  <si>
    <t>Swedish/Svenska</t>
  </si>
  <si>
    <t>Turkish/Türkçe</t>
  </si>
  <si>
    <t>ZNAK</t>
  </si>
  <si>
    <t>TEGN</t>
  </si>
  <si>
    <t>KARAKTER</t>
  </si>
  <si>
    <t>TEGNKODE</t>
  </si>
  <si>
    <t>CARÁCT</t>
  </si>
  <si>
    <t>СИМВОЛ</t>
  </si>
  <si>
    <t>DAMGA</t>
  </si>
  <si>
    <t>PÅLØBRENTE</t>
  </si>
  <si>
    <t>AUFGELZINS</t>
  </si>
  <si>
    <t>INT.ACUM</t>
  </si>
  <si>
    <t>KERTYNYT.KORKO</t>
  </si>
  <si>
    <t>INTERET.ACC</t>
  </si>
  <si>
    <t>IDŐSZAKI.KAMAT</t>
  </si>
  <si>
    <t>INT.MATURATO.PER</t>
  </si>
  <si>
    <t>PÅLØPT.PERIODISK.RENTE</t>
  </si>
  <si>
    <t>SAMENG.RENTE</t>
  </si>
  <si>
    <t>NAL.ODS</t>
  </si>
  <si>
    <t>JUROSACUM</t>
  </si>
  <si>
    <t>НАКОПДОХОД</t>
  </si>
  <si>
    <t>UPPLRÄNTA</t>
  </si>
  <si>
    <t>GERÇEKFAİZ</t>
  </si>
  <si>
    <t>ACCRINTM</t>
  </si>
  <si>
    <t>PÅLØBRENTE.UDLØB</t>
  </si>
  <si>
    <t>AUFGELZINSF</t>
  </si>
  <si>
    <t>INT.ACUM.V</t>
  </si>
  <si>
    <t>KERTYNYT.KORKO.LOPUSSA</t>
  </si>
  <si>
    <t>INTERET.ACC.MAT</t>
  </si>
  <si>
    <t>LEJÁRATI.KAMAT</t>
  </si>
  <si>
    <t>INT.MATURATO.SCAD</t>
  </si>
  <si>
    <t>PÅLØPT.FORFALLSRENTE</t>
  </si>
  <si>
    <t>SAMENG.RENTE.V</t>
  </si>
  <si>
    <t>NAL.ODS.WYKUP</t>
  </si>
  <si>
    <t>JUROSACUMV</t>
  </si>
  <si>
    <t>НАКОПДОХОДПОГАШ</t>
  </si>
  <si>
    <t>UPPLOBLRÄNTA</t>
  </si>
  <si>
    <t>GERÇEKFAİZV</t>
  </si>
  <si>
    <t>ODKAZ</t>
  </si>
  <si>
    <t>CÍM</t>
  </si>
  <si>
    <t>АДРЕС</t>
  </si>
  <si>
    <t>AMORDEGRC</t>
  </si>
  <si>
    <t>AMORDEGRK</t>
  </si>
  <si>
    <t>AMORTIZ.PROGRE</t>
  </si>
  <si>
    <t>ÉRTÉKCSÖKK.TÉNYEZŐVEL</t>
  </si>
  <si>
    <t>AMMORT.DEGR</t>
  </si>
  <si>
    <t>AMORT.NIELIN</t>
  </si>
  <si>
    <t>АМОРУМ</t>
  </si>
  <si>
    <t>AMORLINC</t>
  </si>
  <si>
    <t>AMORLINEARK</t>
  </si>
  <si>
    <t>AMORTIZ.LIN</t>
  </si>
  <si>
    <t>ÉRTÉKCSÖKK</t>
  </si>
  <si>
    <t>AMMORT.PER</t>
  </si>
  <si>
    <t>AMORT.LIN</t>
  </si>
  <si>
    <t>АМОРУВ</t>
  </si>
  <si>
    <t>A</t>
  </si>
  <si>
    <t>OG</t>
  </si>
  <si>
    <t>ÉS</t>
  </si>
  <si>
    <t>ORAZ</t>
  </si>
  <si>
    <t>И</t>
  </si>
  <si>
    <t>VE</t>
  </si>
  <si>
    <t>POČET.BLOKŮ</t>
  </si>
  <si>
    <t>OMRÅDER</t>
  </si>
  <si>
    <t>TERÜLET</t>
  </si>
  <si>
    <t>OBSZARY</t>
  </si>
  <si>
    <t>ÁREAS</t>
  </si>
  <si>
    <t>ОБЛАСТИ</t>
  </si>
  <si>
    <t>OMRÅDEN</t>
  </si>
  <si>
    <t>ALANSAY</t>
  </si>
  <si>
    <t>STIGENDE</t>
  </si>
  <si>
    <t>ASİN</t>
  </si>
  <si>
    <t>ASİNH</t>
  </si>
  <si>
    <t>ARCTG</t>
  </si>
  <si>
    <t>ARCTG2</t>
  </si>
  <si>
    <t>ARCTGH</t>
  </si>
  <si>
    <t>PRŮMODCHYLKA</t>
  </si>
  <si>
    <t>MAD</t>
  </si>
  <si>
    <t>ÁTL.ELTÉRÉS</t>
  </si>
  <si>
    <t>GJENNOMSNITTSAVVIK</t>
  </si>
  <si>
    <t>ODCH.ŚREDNIE</t>
  </si>
  <si>
    <t>СРОТКЛ</t>
  </si>
  <si>
    <t>ORTSAP</t>
  </si>
  <si>
    <t>PRŮMĚR</t>
  </si>
  <si>
    <t>GENNEMSNIT</t>
  </si>
  <si>
    <t>ÁTLAG</t>
  </si>
  <si>
    <t>GJENNOMSNITT</t>
  </si>
  <si>
    <t>ŚREDNIA</t>
  </si>
  <si>
    <t>СРЗНАЧ</t>
  </si>
  <si>
    <t>ORTALAMA</t>
  </si>
  <si>
    <t>AVERAGEA</t>
  </si>
  <si>
    <t>MIDDELV</t>
  </si>
  <si>
    <t>MITTELWERTA</t>
  </si>
  <si>
    <t>PROMEDIOA</t>
  </si>
  <si>
    <t>KESKIARVOA</t>
  </si>
  <si>
    <t>ÁTLAGA</t>
  </si>
  <si>
    <t>MEDIA.VALORI</t>
  </si>
  <si>
    <t>GJENNOMSNITTA</t>
  </si>
  <si>
    <t>GEMIDDELDEA</t>
  </si>
  <si>
    <t>ŚREDNIA.A</t>
  </si>
  <si>
    <t>MÉDIAA</t>
  </si>
  <si>
    <t>СРЗНАЧА</t>
  </si>
  <si>
    <t>ORTALAMAA</t>
  </si>
  <si>
    <t>BAHTTEXT</t>
  </si>
  <si>
    <t>BAHTTEKST</t>
  </si>
  <si>
    <t>TEXTOBAHT</t>
  </si>
  <si>
    <t>BAHTTEKSTI</t>
  </si>
  <si>
    <t>BAHTSZÖVEG</t>
  </si>
  <si>
    <t>BAHTTESTO</t>
  </si>
  <si>
    <t>BAHT.TEKST</t>
  </si>
  <si>
    <t>BAT.TEKST</t>
  </si>
  <si>
    <t>TEXTO.BAHT</t>
  </si>
  <si>
    <t>БАТТЕКСТ</t>
  </si>
  <si>
    <t>BESSELI</t>
  </si>
  <si>
    <t>BESSEL.I</t>
  </si>
  <si>
    <t>БЕССЕЛЬ.I</t>
  </si>
  <si>
    <t>BESSELJ</t>
  </si>
  <si>
    <t>BESSEL.J</t>
  </si>
  <si>
    <t>БЕССЕЛЬ.J</t>
  </si>
  <si>
    <t>BESSELK</t>
  </si>
  <si>
    <t>BESSEL.K</t>
  </si>
  <si>
    <t>БЕССЕЛЬ.K</t>
  </si>
  <si>
    <t>BESSELY</t>
  </si>
  <si>
    <t>BESSEL.Y</t>
  </si>
  <si>
    <t>БЕССЕЛЬ.Y</t>
  </si>
  <si>
    <t>BETA.DIST</t>
  </si>
  <si>
    <t>BETA.FORDELING</t>
  </si>
  <si>
    <t>BETA.VERT</t>
  </si>
  <si>
    <t>BEETA.JAKAUMA</t>
  </si>
  <si>
    <t>SAMMENKÆDNING</t>
  </si>
  <si>
    <t>ÖSSZEFŰZ</t>
  </si>
  <si>
    <t>KJEDE.SAMMEN</t>
  </si>
  <si>
    <t>ZŁĄCZ.TEKSTY</t>
  </si>
  <si>
    <t>СЦЕПИТЬ</t>
  </si>
  <si>
    <t>BİRLEŞTİR</t>
  </si>
  <si>
    <t>DIST.BETA</t>
  </si>
  <si>
    <t>БЕТА.РАСП</t>
  </si>
  <si>
    <t>BETA.FÖRD</t>
  </si>
  <si>
    <t>BETA.DAĞ</t>
  </si>
  <si>
    <t>DISTR.BETA.INV.N</t>
  </si>
  <si>
    <t>BEETA.KÄÄNT</t>
  </si>
  <si>
    <t>BETA.INVERSE.N</t>
  </si>
  <si>
    <t>BÉTA.INVERZ</t>
  </si>
  <si>
    <t>INV.BETA.N</t>
  </si>
  <si>
    <t>ROZKŁ.BETA.ODWR</t>
  </si>
  <si>
    <t>БЕТА.ОБР</t>
  </si>
  <si>
    <t>BETA.TERS</t>
  </si>
  <si>
    <t>BETAFORDELING</t>
  </si>
  <si>
    <t>BÉTA.ELOSZLÁS</t>
  </si>
  <si>
    <t>ROZKŁAD.BETA</t>
  </si>
  <si>
    <t>БЕТАРАСП</t>
  </si>
  <si>
    <t>BETADAĞ</t>
  </si>
  <si>
    <t>INVERZ.BÉTA</t>
  </si>
  <si>
    <t>INVERS.BETA.FORDELING</t>
  </si>
  <si>
    <t>ROZKŁAD.BETA.ODW</t>
  </si>
  <si>
    <t>БЕТАОБР</t>
  </si>
  <si>
    <t>BETATERS</t>
  </si>
  <si>
    <t>BIN2DEC</t>
  </si>
  <si>
    <t>BIN.TIL.DEC</t>
  </si>
  <si>
    <t>BININDEZ</t>
  </si>
  <si>
    <t>BIN.A.DEC</t>
  </si>
  <si>
    <t>BINDES</t>
  </si>
  <si>
    <t>BINDEC</t>
  </si>
  <si>
    <t>BIN.DEC</t>
  </si>
  <si>
    <t>BINARIO.DECIMALE</t>
  </si>
  <si>
    <t>BINTILDES</t>
  </si>
  <si>
    <t>BIN.N.DEC</t>
  </si>
  <si>
    <t>DWÓJK.NA.DZIES</t>
  </si>
  <si>
    <t>BINADEC</t>
  </si>
  <si>
    <t>ДВ.В.ДЕС</t>
  </si>
  <si>
    <t>BIN.TILL.DEC</t>
  </si>
  <si>
    <t>BIN2HEX</t>
  </si>
  <si>
    <t>BIN.TIL.HEX</t>
  </si>
  <si>
    <t>BININHEX</t>
  </si>
  <si>
    <t>BIN.A.HEX</t>
  </si>
  <si>
    <t>BINHEKSA</t>
  </si>
  <si>
    <t>BINHEX</t>
  </si>
  <si>
    <t>BIN.HEX</t>
  </si>
  <si>
    <t>BINARIO.HEX</t>
  </si>
  <si>
    <t>BINTILHEKS</t>
  </si>
  <si>
    <t>BIN.N.HEX</t>
  </si>
  <si>
    <t>DWÓJK.NA.SZESN</t>
  </si>
  <si>
    <t>BINAHEX</t>
  </si>
  <si>
    <t>ДВ.В.ШЕСТН</t>
  </si>
  <si>
    <t>BIN.TILL.HEX</t>
  </si>
  <si>
    <t>BIN2OCT</t>
  </si>
  <si>
    <t>BIN.TIL.OKT</t>
  </si>
  <si>
    <t>BININOKT</t>
  </si>
  <si>
    <t>BIN.A.OCT</t>
  </si>
  <si>
    <t>BINOKT</t>
  </si>
  <si>
    <t>BINOCT</t>
  </si>
  <si>
    <t>BIN.OKT</t>
  </si>
  <si>
    <t>BINARIO.OCT</t>
  </si>
  <si>
    <t>BINTILOKT</t>
  </si>
  <si>
    <t>BIN.N.OCT</t>
  </si>
  <si>
    <t>DWÓJK.NA.ÓSM</t>
  </si>
  <si>
    <t>BINAOCT</t>
  </si>
  <si>
    <t>ДВ.В.ВОСЬМ</t>
  </si>
  <si>
    <t>BIN.TILL.OKT</t>
  </si>
  <si>
    <t>BINOM.DIST</t>
  </si>
  <si>
    <t>BINOMIAL.FORDELING</t>
  </si>
  <si>
    <t>BINOM.VERT</t>
  </si>
  <si>
    <t>BINOMI.JAKAUMA</t>
  </si>
  <si>
    <t>BINOM.ELOSZL</t>
  </si>
  <si>
    <t>DISTRIB.BINOM.N</t>
  </si>
  <si>
    <t>BINOM.FORDELING.N</t>
  </si>
  <si>
    <t>BINOM.VERD</t>
  </si>
  <si>
    <t>ROZKŁ.DWUM</t>
  </si>
  <si>
    <t>БИНОМ.РАСП</t>
  </si>
  <si>
    <t>BINOM.FÖRD</t>
  </si>
  <si>
    <t>BİNOM.DAĞ</t>
  </si>
  <si>
    <t>BINOM.INV</t>
  </si>
  <si>
    <t>BINOMIAL.INV</t>
  </si>
  <si>
    <t>INV.BINOM</t>
  </si>
  <si>
    <t>BINOMIJAKAUMA.KÄÄNT</t>
  </si>
  <si>
    <t>LOI.BINOMIALE.INVERSE.N</t>
  </si>
  <si>
    <t>BINOM.INVERZ</t>
  </si>
  <si>
    <t>BINOMIALE.INV</t>
  </si>
  <si>
    <t>ROZKŁ.DWUM.ODWR</t>
  </si>
  <si>
    <t>БИНОМ.ОБР</t>
  </si>
  <si>
    <t>BİNOM.TERS</t>
  </si>
  <si>
    <t>BINOMIALFORDELING</t>
  </si>
  <si>
    <t>BINOM.ELOSZLÁS</t>
  </si>
  <si>
    <t>BINOM.FORDELING</t>
  </si>
  <si>
    <t>ROZKŁAD.DWUM</t>
  </si>
  <si>
    <t>БИНОМРАСП</t>
  </si>
  <si>
    <t>BİNOMDAĞ</t>
  </si>
  <si>
    <t>VOLAT</t>
  </si>
  <si>
    <t>KALD</t>
  </si>
  <si>
    <t>HÍVÁS</t>
  </si>
  <si>
    <t>ANROP</t>
  </si>
  <si>
    <t>WYWOŁAJ</t>
  </si>
  <si>
    <t>ВЫЗВАТЬ</t>
  </si>
  <si>
    <t>ÇAĞIR</t>
  </si>
  <si>
    <t>ZAOKR.NAHORU</t>
  </si>
  <si>
    <t>AFRUND.LOFT</t>
  </si>
  <si>
    <t>PLAFON</t>
  </si>
  <si>
    <t>AVRUND.GJELDENDE.MULTIPLUM</t>
  </si>
  <si>
    <t>ZAOKR.W.GÓRĘ</t>
  </si>
  <si>
    <t>ARRED.EXCESSO</t>
  </si>
  <si>
    <t>ОКРВВЕРХ</t>
  </si>
  <si>
    <t>TAVANAYUVARLA</t>
  </si>
  <si>
    <t>POLÍČKO</t>
  </si>
  <si>
    <t>CELLE</t>
  </si>
  <si>
    <t>KOMÓRKA</t>
  </si>
  <si>
    <t>ЯЧЕЙКА</t>
  </si>
  <si>
    <t>HÜCRE</t>
  </si>
  <si>
    <t>OBLIG.DAGER.NF</t>
  </si>
  <si>
    <t>COUP.DAGEN.VV</t>
  </si>
  <si>
    <t>WYPŁ.DNI.NAST</t>
  </si>
  <si>
    <t>CUPDIASPRÓX</t>
  </si>
  <si>
    <t>ДНЕЙКУПОНПОСЛЕ</t>
  </si>
  <si>
    <t>KUPDAGNK</t>
  </si>
  <si>
    <t>CHIFORDELING</t>
  </si>
  <si>
    <t>KHI.ELOSZLÁS</t>
  </si>
  <si>
    <t>KJI.FORDELING</t>
  </si>
  <si>
    <t>ROZKŁAD.CHI</t>
  </si>
  <si>
    <t>DIST.CHI</t>
  </si>
  <si>
    <t>ХИ2РАСП</t>
  </si>
  <si>
    <t>KİKAREDAĞ</t>
  </si>
  <si>
    <t>INVERZ.KHI</t>
  </si>
  <si>
    <t>INVERS.KJI.FORDELING</t>
  </si>
  <si>
    <t>ROZKŁAD.CHI.ODW</t>
  </si>
  <si>
    <t>функция ХИ2ОБР</t>
  </si>
  <si>
    <t>KİKARETERS</t>
  </si>
  <si>
    <t>CHISQ.DIST.RT</t>
  </si>
  <si>
    <t>CHI2.FORD.RT</t>
  </si>
  <si>
    <t>CHIQU.VERT.RE</t>
  </si>
  <si>
    <t>DISTR.CHICUAD.CD</t>
  </si>
  <si>
    <t>CHINELIÖ.JAKAUMA.OH</t>
  </si>
  <si>
    <t>LOI.KHIDEUX.DROITE</t>
  </si>
  <si>
    <t>KHINÉGYZET.ELOSZLÁS.JOBB</t>
  </si>
  <si>
    <t>DISTRIB.CHIQUAD.DS</t>
  </si>
  <si>
    <t>KJIKVADRAT.FORDELING.H</t>
  </si>
  <si>
    <t>CHIKW.VERD.RECHTS</t>
  </si>
  <si>
    <t>ROZKŁ.CHI.PŚ</t>
  </si>
  <si>
    <t>DIST.CHIQ.DIR</t>
  </si>
  <si>
    <t>ХИ2.РАСП.ПХ</t>
  </si>
  <si>
    <t>CHI2.FÖRD.RT</t>
  </si>
  <si>
    <t>KİKARE.DAĞ.SAĞK</t>
  </si>
  <si>
    <t>CHISQ.INV.RT</t>
  </si>
  <si>
    <t>CHI2.INV.RT</t>
  </si>
  <si>
    <t>CHIQU.INV.RE</t>
  </si>
  <si>
    <t>INV.CHICUAD.CD</t>
  </si>
  <si>
    <t>CHINELIÖ.KÄÄNT.OH</t>
  </si>
  <si>
    <t>LOI.KHIDEUX.INVERSE.DROITE</t>
  </si>
  <si>
    <t>KHINÉGYZET.INVERZ.JOBB</t>
  </si>
  <si>
    <t>INV.CHIQUAD.DS</t>
  </si>
  <si>
    <t>KJIKVADRAT.INV.H</t>
  </si>
  <si>
    <t>CHIKW.INV.RECHTS</t>
  </si>
  <si>
    <t>ROZKŁ.CHI.ODWR.PŚ</t>
  </si>
  <si>
    <t>INV.CHIQ.DIR</t>
  </si>
  <si>
    <t>ХИ2.ОБР.ПХ</t>
  </si>
  <si>
    <t>CHI2.INV</t>
  </si>
  <si>
    <t>KİKARE.TERS.SAĞK</t>
  </si>
  <si>
    <t>CHISQ.TEST</t>
  </si>
  <si>
    <t>CHI2.TEST</t>
  </si>
  <si>
    <t>CHIQU.TEST</t>
  </si>
  <si>
    <t>PRUEBA.CHICUAD</t>
  </si>
  <si>
    <t>CHINELIÖ.TESTI</t>
  </si>
  <si>
    <t>KHINÉGYZET.PRÓBA</t>
  </si>
  <si>
    <t>TEST.CHIQUAD</t>
  </si>
  <si>
    <t>KJIKVADRAT.TEST</t>
  </si>
  <si>
    <t>CHIKW.TEST</t>
  </si>
  <si>
    <t>CHI.TEST</t>
  </si>
  <si>
    <t>TESTE.CHIQ</t>
  </si>
  <si>
    <t>ХИ2.ТЕСТ</t>
  </si>
  <si>
    <t>KİKARE.TEST</t>
  </si>
  <si>
    <t>KHI.PRÓBA</t>
  </si>
  <si>
    <t>KJI.TEST</t>
  </si>
  <si>
    <t>TESTE.CHI</t>
  </si>
  <si>
    <t>ХИ2ТЕСТ</t>
  </si>
  <si>
    <t>KİKARETEST</t>
  </si>
  <si>
    <t>ZVOLIT</t>
  </si>
  <si>
    <t>VÆLG</t>
  </si>
  <si>
    <t>VÁLASZT</t>
  </si>
  <si>
    <t>VELG</t>
  </si>
  <si>
    <t>WYBIERZ</t>
  </si>
  <si>
    <t>SELECCIONAR</t>
  </si>
  <si>
    <t>ВЫБОР</t>
  </si>
  <si>
    <t>ELEMAN</t>
  </si>
  <si>
    <t>VYČISTIT</t>
  </si>
  <si>
    <t>RENS</t>
  </si>
  <si>
    <t>TISZTÍT</t>
  </si>
  <si>
    <t>RENSK</t>
  </si>
  <si>
    <t>OCZYŚĆ</t>
  </si>
  <si>
    <t>LIMPARB</t>
  </si>
  <si>
    <t>ПЕЧСИМВ</t>
  </si>
  <si>
    <t>TEMİZ</t>
  </si>
  <si>
    <t>KÓD</t>
  </si>
  <si>
    <t>KODE</t>
  </si>
  <si>
    <t>КОДСИМВ</t>
  </si>
  <si>
    <t>SLOUPEC</t>
  </si>
  <si>
    <t>KOLONNE</t>
  </si>
  <si>
    <t>OSZLOP</t>
  </si>
  <si>
    <t>NR.KOLUMNY</t>
  </si>
  <si>
    <t>СТОЛБЕЦ</t>
  </si>
  <si>
    <t>SÜTUN</t>
  </si>
  <si>
    <t>SLOUPCE</t>
  </si>
  <si>
    <t>KOLONNER</t>
  </si>
  <si>
    <t>OSZLOPOK</t>
  </si>
  <si>
    <t>LICZBA.KOLUMN</t>
  </si>
  <si>
    <t>ЧИСЛСТОЛБ</t>
  </si>
  <si>
    <t>SÜTUNSAY</t>
  </si>
  <si>
    <t>KOMBINACE</t>
  </si>
  <si>
    <t>KOMBINÁCIÓK</t>
  </si>
  <si>
    <t>KOMBINASJON</t>
  </si>
  <si>
    <t>KOMBINACJE</t>
  </si>
  <si>
    <t>ЧИСЛКОМБ</t>
  </si>
  <si>
    <t>KOMBİNASYON</t>
  </si>
  <si>
    <t>COMPLEX</t>
  </si>
  <si>
    <t>KOMPLEKS</t>
  </si>
  <si>
    <t>KOMPLEXE</t>
  </si>
  <si>
    <t>COMPLEJO</t>
  </si>
  <si>
    <t>KOMPLEKSI</t>
  </si>
  <si>
    <t>COMPLEXE</t>
  </si>
  <si>
    <t>KOMPLEX</t>
  </si>
  <si>
    <t>COMPLESSO</t>
  </si>
  <si>
    <t>LICZBA.ZESP</t>
  </si>
  <si>
    <t>COMPLEXO</t>
  </si>
  <si>
    <t>КОМПЛЕКСН</t>
  </si>
  <si>
    <t>KARMAŞIK</t>
  </si>
  <si>
    <t>DATA.WARTOŚĆ</t>
  </si>
  <si>
    <t>ДАТАЗНАЧ</t>
  </si>
  <si>
    <t>TARİHSAYISI</t>
  </si>
  <si>
    <t>DPRŮMĚR</t>
  </si>
  <si>
    <t>DGENNEMSNIT</t>
  </si>
  <si>
    <t>AB.ÁTLAG</t>
  </si>
  <si>
    <t>DGJENNOMSNITT</t>
  </si>
  <si>
    <t>KONFIDENSINTERVAL</t>
  </si>
  <si>
    <t>MEGBÍZHATÓSÁG</t>
  </si>
  <si>
    <t>UFNOŚĆ</t>
  </si>
  <si>
    <t>ДОВЕРИТ</t>
  </si>
  <si>
    <t>GÜVENİRLİK</t>
  </si>
  <si>
    <t>CONFIDENCE.NORM</t>
  </si>
  <si>
    <t>KONFIDENSNORM</t>
  </si>
  <si>
    <t>KONFIDENZ.NORM</t>
  </si>
  <si>
    <t>INTERVALO.CONFIANZA.NORM</t>
  </si>
  <si>
    <t>LUOTTAMUSVÄLI.NORM</t>
  </si>
  <si>
    <t>INTERVALLE.CONFIANCE.NORMAL</t>
  </si>
  <si>
    <t>MEGBÍZHATÓSÁG.NORM</t>
  </si>
  <si>
    <t>CONFIDENZA.NORM</t>
  </si>
  <si>
    <t>KONFIDENS.NORM</t>
  </si>
  <si>
    <t>BETROUWBAARHEID.NORM</t>
  </si>
  <si>
    <t>UFNOŚĆ.NORM</t>
  </si>
  <si>
    <t>INT.CONFIANÇA.NORM</t>
  </si>
  <si>
    <t>ДОВЕРИТ.НОРМ</t>
  </si>
  <si>
    <t>GÜVENİLİRLİK.NORM</t>
  </si>
  <si>
    <t>CONVERT</t>
  </si>
  <si>
    <t>KONVERTER</t>
  </si>
  <si>
    <t>UMWANDELN</t>
  </si>
  <si>
    <t>CONVERTIR</t>
  </si>
  <si>
    <t>MUUNNA</t>
  </si>
  <si>
    <t>KONVERTÁLÁS</t>
  </si>
  <si>
    <t>CONVERTI</t>
  </si>
  <si>
    <t>CONVERTEREN</t>
  </si>
  <si>
    <t>KONWERTUJ</t>
  </si>
  <si>
    <t>CONVERTER</t>
  </si>
  <si>
    <t>ПРЕОБР</t>
  </si>
  <si>
    <t>KONVERTERA</t>
  </si>
  <si>
    <t>ÇEVİR</t>
  </si>
  <si>
    <t>KORRELATION</t>
  </si>
  <si>
    <t>KORRELASJON</t>
  </si>
  <si>
    <t>WSP.KORELACJI</t>
  </si>
  <si>
    <t>КОРРЕЛ</t>
  </si>
  <si>
    <t>KORELASYON</t>
  </si>
  <si>
    <t>POČET</t>
  </si>
  <si>
    <t>TÆL</t>
  </si>
  <si>
    <t>COMPTE</t>
  </si>
  <si>
    <t>DARAB</t>
  </si>
  <si>
    <t>ANTALL</t>
  </si>
  <si>
    <t>ILE.LICZB</t>
  </si>
  <si>
    <t>СЧЁТ</t>
  </si>
  <si>
    <t>BAĞ_DEĞ_SAY</t>
  </si>
  <si>
    <t>POČET2</t>
  </si>
  <si>
    <t>TÆLV</t>
  </si>
  <si>
    <t>DARAB2</t>
  </si>
  <si>
    <t>ANTALLA</t>
  </si>
  <si>
    <t>ILE.NIEPUSTYCH</t>
  </si>
  <si>
    <t>CONTAR.VAL</t>
  </si>
  <si>
    <t>СЧЁТЗ</t>
  </si>
  <si>
    <t>BAĞ_DEĞ_DOLU_SAY</t>
  </si>
  <si>
    <t>ANTAL.BLANKE</t>
  </si>
  <si>
    <t>DARABÜRES</t>
  </si>
  <si>
    <t>TELLBLANKE</t>
  </si>
  <si>
    <t>LICZ.PUSTE</t>
  </si>
  <si>
    <t>СЧИТАТЬПУСТОТЫ</t>
  </si>
  <si>
    <t>BOŞLUKSAY</t>
  </si>
  <si>
    <t>TÆL.HVIS</t>
  </si>
  <si>
    <t>DARABTELI</t>
  </si>
  <si>
    <t>ANTALL.HVIS</t>
  </si>
  <si>
    <t>LICZ.JEŻELI</t>
  </si>
  <si>
    <t>CONTAR.SE</t>
  </si>
  <si>
    <t>СЧЁТЕСЛИ</t>
  </si>
  <si>
    <t>EĞERSAY</t>
  </si>
  <si>
    <t>COUPDAYBS</t>
  </si>
  <si>
    <t>KUPONDAGE.SA</t>
  </si>
  <si>
    <t>ZINSTERMTAGVA</t>
  </si>
  <si>
    <t>CUPON.DIAS.L1</t>
  </si>
  <si>
    <t>KORKOPÄIVÄT.ALUSTA</t>
  </si>
  <si>
    <t>NB.JOURS.COUPON.PREC</t>
  </si>
  <si>
    <t>SZELVÉNYIDŐ.KEZDETTŐL</t>
  </si>
  <si>
    <t>GIORNI.CED.INIZ.LIQ</t>
  </si>
  <si>
    <t>OBLIG.DAGER.FF</t>
  </si>
  <si>
    <t>COUP.DAGEN.BB</t>
  </si>
  <si>
    <t>WYPŁ.DNI.OD.POCZ</t>
  </si>
  <si>
    <t>CUPDIASINLIQ</t>
  </si>
  <si>
    <t>ДНЕЙКУПОНДО</t>
  </si>
  <si>
    <t>KUPDAGBB</t>
  </si>
  <si>
    <t>KUPONGÜNBD</t>
  </si>
  <si>
    <t>COUPDAYS</t>
  </si>
  <si>
    <t>KUPONDAGE.A</t>
  </si>
  <si>
    <t>ZINSTERMTAGE</t>
  </si>
  <si>
    <t>CUPON.DIAS</t>
  </si>
  <si>
    <t>KORKOPÄIVÄT</t>
  </si>
  <si>
    <t>NB.JOURS.COUPONS</t>
  </si>
  <si>
    <t>SZELVÉNYIDŐ</t>
  </si>
  <si>
    <t>GIORNI.CED</t>
  </si>
  <si>
    <t>OBLIG.DAGER</t>
  </si>
  <si>
    <t>COUP.DAGEN</t>
  </si>
  <si>
    <t>WYPŁ.DNI</t>
  </si>
  <si>
    <t>CUPDIAS</t>
  </si>
  <si>
    <t>ДНЕЙКУПОН</t>
  </si>
  <si>
    <t>KUPDAGARS</t>
  </si>
  <si>
    <t>KUPONGÜN</t>
  </si>
  <si>
    <t>COUPDAYSNC</t>
  </si>
  <si>
    <t>KUPONDAGE.ANK</t>
  </si>
  <si>
    <t>ZINSTERMTAGNZ</t>
  </si>
  <si>
    <t>CUPON.DIAS.L2</t>
  </si>
  <si>
    <t>KORKOPÄIVÄT.SEURAAVA</t>
  </si>
  <si>
    <t>NB.JOURS.COUPON.SUIV</t>
  </si>
  <si>
    <t>SZELVÉNYIDŐ.KIFIZETÉSTŐL</t>
  </si>
  <si>
    <t>GIORNI.CED.NUOVA</t>
  </si>
  <si>
    <t>BD.MIN</t>
  </si>
  <si>
    <t>ДМИН</t>
  </si>
  <si>
    <t>VSEÇMİN</t>
  </si>
  <si>
    <t>KČ</t>
  </si>
  <si>
    <t>KR</t>
  </si>
  <si>
    <t>EURO</t>
  </si>
  <si>
    <t>FORINT</t>
  </si>
  <si>
    <t>KWOTA</t>
  </si>
  <si>
    <t>РУБЛЬ</t>
  </si>
  <si>
    <t>LİRA</t>
  </si>
  <si>
    <t>DOLLARDE</t>
  </si>
  <si>
    <t>KUPONGÜNDSK</t>
  </si>
  <si>
    <t>COUPNCD</t>
  </si>
  <si>
    <t>KUPONDAG.NÆSTE</t>
  </si>
  <si>
    <t>ZINSTERMNZ</t>
  </si>
  <si>
    <t>CUPON.FECHA.L2</t>
  </si>
  <si>
    <t>KORKOMAKSU.SEURAAVA</t>
  </si>
  <si>
    <t>DATE.COUPON.SUIV</t>
  </si>
  <si>
    <t>ELSŐ.SZELVÉNYDÁTUM</t>
  </si>
  <si>
    <t>DATA.CED.SUCC</t>
  </si>
  <si>
    <t>OBLIG.DAGER.EF</t>
  </si>
  <si>
    <t>COUP.DATUM.NB</t>
  </si>
  <si>
    <t>WYPŁ.DATA.NAST</t>
  </si>
  <si>
    <t>CUPDATAPRÓX</t>
  </si>
  <si>
    <t>ДАТАКУПОНДО</t>
  </si>
  <si>
    <t>KUPNKD</t>
  </si>
  <si>
    <t>KUPONGÜNSKT</t>
  </si>
  <si>
    <t>COUPNUM</t>
  </si>
  <si>
    <t>KUPONBETALINGER</t>
  </si>
  <si>
    <t>ZINSTERMZAHL</t>
  </si>
  <si>
    <t>CUPON.NUM</t>
  </si>
  <si>
    <t>KORKOPÄIVÄJAKSOT</t>
  </si>
  <si>
    <t>NB.COUPONS</t>
  </si>
  <si>
    <t>SZELVÉNYSZÁM</t>
  </si>
  <si>
    <t>NUM.CED</t>
  </si>
  <si>
    <t>OBLIG.ANTALL</t>
  </si>
  <si>
    <t>COUP.AANTAL</t>
  </si>
  <si>
    <t>WYPŁ.LICZBA</t>
  </si>
  <si>
    <t>CUPNÚM</t>
  </si>
  <si>
    <t>ЧИСЛКУПОН</t>
  </si>
  <si>
    <t>KUPANT</t>
  </si>
  <si>
    <t>KUPONSAYI</t>
  </si>
  <si>
    <t>COUPPCD</t>
  </si>
  <si>
    <t>KUPONDAG.FORRIGE</t>
  </si>
  <si>
    <t>ZINSTERMVZ</t>
  </si>
  <si>
    <t>CUPON.FECHA.L1</t>
  </si>
  <si>
    <t>KORKOPÄIVÄ.EDELLINEN</t>
  </si>
  <si>
    <t>DATE.COUPON.PREC</t>
  </si>
  <si>
    <t>UTOLSÓ.SZELVÉNYDÁTUM</t>
  </si>
  <si>
    <t>DATA.CED.PREC</t>
  </si>
  <si>
    <t>OBLIG.DAG.FORRIGE</t>
  </si>
  <si>
    <t>COUP.DATUM.VB</t>
  </si>
  <si>
    <t>WYPŁ.DATA.POPRZ</t>
  </si>
  <si>
    <t>CUPDATAANT</t>
  </si>
  <si>
    <t>KUPFKD</t>
  </si>
  <si>
    <t>KUPONGÜNÖKT</t>
  </si>
  <si>
    <t>KOVARIANS</t>
  </si>
  <si>
    <t>KOWARIANCJA</t>
  </si>
  <si>
    <t>КОВАР</t>
  </si>
  <si>
    <t>KOVARYANS</t>
  </si>
  <si>
    <t>COVARIANCE.P</t>
  </si>
  <si>
    <t>KOVARIANSP</t>
  </si>
  <si>
    <t>KOVARIANZ.P</t>
  </si>
  <si>
    <t>KOVARIANSSI.P</t>
  </si>
  <si>
    <t>COVARIANCE.PEARSON</t>
  </si>
  <si>
    <t>KOVARIANCIA.S</t>
  </si>
  <si>
    <t>COVARIANZA.P</t>
  </si>
  <si>
    <t>KOVARIANS.P</t>
  </si>
  <si>
    <t>COVARIANTIE.P</t>
  </si>
  <si>
    <t>KOWARIANCJA.POPUL</t>
  </si>
  <si>
    <t>COVARIÂNCIA.P</t>
  </si>
  <si>
    <t>КОВАРИАЦИЯ.Г</t>
  </si>
  <si>
    <t>KOVARYANS.P</t>
  </si>
  <si>
    <t>GRENSE.BINOM</t>
  </si>
  <si>
    <t>PRÓG.ROZKŁAD.DWUM</t>
  </si>
  <si>
    <t>КРИТБИНОМ</t>
  </si>
  <si>
    <t>KRİTİKBİNOM</t>
  </si>
  <si>
    <t>CUMIPMT</t>
  </si>
  <si>
    <t>AKKUM.RENTE</t>
  </si>
  <si>
    <t>KUMZINSZ</t>
  </si>
  <si>
    <t>PAGO.INT.ENTRE</t>
  </si>
  <si>
    <t>MAKSETTU.KORKO</t>
  </si>
  <si>
    <t>CUMUL.INTER</t>
  </si>
  <si>
    <t>ÖSSZES.KAMAT</t>
  </si>
  <si>
    <t>INT.CUMUL</t>
  </si>
  <si>
    <t>SAMLET.RENTE</t>
  </si>
  <si>
    <t>CUM.RENTE</t>
  </si>
  <si>
    <t>SPŁAC.ODS</t>
  </si>
  <si>
    <t>PGTOJURACUM</t>
  </si>
  <si>
    <t>ОБЩПЛАТ</t>
  </si>
  <si>
    <t>KUMRÄNTA</t>
  </si>
  <si>
    <t>TOPÖDENENFAİZ</t>
  </si>
  <si>
    <t>CUMPRINC</t>
  </si>
  <si>
    <t>AKKUM.HOVEDSTOL</t>
  </si>
  <si>
    <t>KUMKAPITAL</t>
  </si>
  <si>
    <t>PAGO.PRINC.ENTRE</t>
  </si>
  <si>
    <t>MAKSETTU.LYHENNYS</t>
  </si>
  <si>
    <t>CUMUL.PRINCPER</t>
  </si>
  <si>
    <t>ÖSSZES.TŐKERÉSZ</t>
  </si>
  <si>
    <t>CAP.CUM</t>
  </si>
  <si>
    <t>SAMLET.HOVEDSTOL</t>
  </si>
  <si>
    <t>CUM.HOOFDSOM</t>
  </si>
  <si>
    <t>SPŁAC.KAPIT</t>
  </si>
  <si>
    <t>PGTOCAPACUM</t>
  </si>
  <si>
    <t>ОБЩДОХОД</t>
  </si>
  <si>
    <t>KUMPRIS</t>
  </si>
  <si>
    <t>TOPANAPARA</t>
  </si>
  <si>
    <t>DATO</t>
  </si>
  <si>
    <t>DÁTUM</t>
  </si>
  <si>
    <t>ДАТА</t>
  </si>
  <si>
    <t>TARİH</t>
  </si>
  <si>
    <t>DATUMHODN</t>
  </si>
  <si>
    <t>DATOVÆRDI</t>
  </si>
  <si>
    <t>DÁTUMÉRTÉK</t>
  </si>
  <si>
    <t>DATOVERDI</t>
  </si>
  <si>
    <t>КОНМЕСЯЦА</t>
  </si>
  <si>
    <t>SLUTMÅNAD</t>
  </si>
  <si>
    <t>SERİAY</t>
  </si>
  <si>
    <t>ERF</t>
  </si>
  <si>
    <t>FEJLFUNK</t>
  </si>
  <si>
    <t>GAUSSFEHLER</t>
  </si>
  <si>
    <t>FUN.ERROR</t>
  </si>
  <si>
    <t>VIRHEFUNKTIO</t>
  </si>
  <si>
    <t>HIBAF</t>
  </si>
  <si>
    <t>BD.ŚREDNIA</t>
  </si>
  <si>
    <t>ДСРЗНАЧ</t>
  </si>
  <si>
    <t>VSEÇORT</t>
  </si>
  <si>
    <t>DEN</t>
  </si>
  <si>
    <t>NAP</t>
  </si>
  <si>
    <t>DZIEŃ</t>
  </si>
  <si>
    <t>ДЕНЬ</t>
  </si>
  <si>
    <t>GÜN</t>
  </si>
  <si>
    <t>ROK360</t>
  </si>
  <si>
    <t>DAGE360</t>
  </si>
  <si>
    <t>NAP360</t>
  </si>
  <si>
    <t>DAGER360</t>
  </si>
  <si>
    <t>DNI.360</t>
  </si>
  <si>
    <t>ДНЕЙ360</t>
  </si>
  <si>
    <t>GÜN360</t>
  </si>
  <si>
    <t>ODPIS.ZRYCH</t>
  </si>
  <si>
    <t>KCS2</t>
  </si>
  <si>
    <t>DAVSKR</t>
  </si>
  <si>
    <t>ФУО</t>
  </si>
  <si>
    <t>AZALANBAKİYE</t>
  </si>
  <si>
    <t>DPOČET</t>
  </si>
  <si>
    <t>DTÆL</t>
  </si>
  <si>
    <t>BDCUENTA</t>
  </si>
  <si>
    <t>AB.DARAB</t>
  </si>
  <si>
    <t>DANTALL</t>
  </si>
  <si>
    <t>BD.ILE.REKORDÓW</t>
  </si>
  <si>
    <t>БСЧЁТ</t>
  </si>
  <si>
    <t>DRÄKNA</t>
  </si>
  <si>
    <t>VSEÇSAY</t>
  </si>
  <si>
    <t>DPOČET2</t>
  </si>
  <si>
    <t>DTÆLV</t>
  </si>
  <si>
    <t>AB.DARAB2</t>
  </si>
  <si>
    <t>DANTALLA</t>
  </si>
  <si>
    <t>BD.ILE.REKORDÓW.A</t>
  </si>
  <si>
    <t>BDCONTAR.VAL</t>
  </si>
  <si>
    <t>БСЧЁТА</t>
  </si>
  <si>
    <t>VSEÇSAYDOLU</t>
  </si>
  <si>
    <t>ODPIS.ZRYCH2</t>
  </si>
  <si>
    <t>DSA</t>
  </si>
  <si>
    <t>KCSA</t>
  </si>
  <si>
    <t>DEGRAVS</t>
  </si>
  <si>
    <t>ДДОБ</t>
  </si>
  <si>
    <t>DFAV</t>
  </si>
  <si>
    <t>ÇİFTAZALANBAKİYE</t>
  </si>
  <si>
    <t>DEC2BIN</t>
  </si>
  <si>
    <t>DEC.TIL.BIN</t>
  </si>
  <si>
    <t>DEZINBIN</t>
  </si>
  <si>
    <t>DEC.A.BIN</t>
  </si>
  <si>
    <t>DESBIN</t>
  </si>
  <si>
    <t>DECBIN</t>
  </si>
  <si>
    <t>DEC.BIN</t>
  </si>
  <si>
    <t>DECIMALE.BINARIO</t>
  </si>
  <si>
    <t>DESTILBIN</t>
  </si>
  <si>
    <t>DEC.N.BIN</t>
  </si>
  <si>
    <t>DZIES.NA.DWÓJK</t>
  </si>
  <si>
    <t>DECABIN</t>
  </si>
  <si>
    <t>ДЕС.В.ДВ</t>
  </si>
  <si>
    <t>DEC.TILL.BIN</t>
  </si>
  <si>
    <t>DEC2HEX</t>
  </si>
  <si>
    <t>DEC.TIL.HEX</t>
  </si>
  <si>
    <t>DEZINHEX</t>
  </si>
  <si>
    <t>DEC.A.HEX</t>
  </si>
  <si>
    <t>DESHEKSA</t>
  </si>
  <si>
    <t>DECHEX</t>
  </si>
  <si>
    <t>DEC.HEX</t>
  </si>
  <si>
    <t>DECIMALE.HEX</t>
  </si>
  <si>
    <t>DESTILHEKS</t>
  </si>
  <si>
    <t>DEC.N.HEX</t>
  </si>
  <si>
    <t>DZIES.NA.SZESN</t>
  </si>
  <si>
    <t>DECAHEX</t>
  </si>
  <si>
    <t>ДЕС.В.ШЕСТН</t>
  </si>
  <si>
    <t>DEC.TILL.HEX</t>
  </si>
  <si>
    <t>DEC2OCT</t>
  </si>
  <si>
    <t>DEC.TIL.OKT</t>
  </si>
  <si>
    <t>DEZINOKT</t>
  </si>
  <si>
    <t>DEC.A.OCT</t>
  </si>
  <si>
    <t>DESOKT</t>
  </si>
  <si>
    <t>DECOCT</t>
  </si>
  <si>
    <t>DEC.OKT</t>
  </si>
  <si>
    <t>DECIMALE.OCT</t>
  </si>
  <si>
    <t>DESTILOKT</t>
  </si>
  <si>
    <t>DEC.N.OCT</t>
  </si>
  <si>
    <t>DZIES.NA.ÓSM</t>
  </si>
  <si>
    <t>DECAOCT</t>
  </si>
  <si>
    <t>ДЕС.В.ВОСЬМ</t>
  </si>
  <si>
    <t>DEC.TILL.OKT</t>
  </si>
  <si>
    <t>FOK</t>
  </si>
  <si>
    <t>STOPNIE</t>
  </si>
  <si>
    <t>ГРАДУСЫ</t>
  </si>
  <si>
    <t>DERECE</t>
  </si>
  <si>
    <t>DELTA</t>
  </si>
  <si>
    <t>SAMA.ARVO</t>
  </si>
  <si>
    <t>CZY.RÓWNE</t>
  </si>
  <si>
    <t>ДЕЛЬТА</t>
  </si>
  <si>
    <t>SAK</t>
  </si>
  <si>
    <t>SQ</t>
  </si>
  <si>
    <t>AVVIK.KVADRERT</t>
  </si>
  <si>
    <t>ODCH.KWADRATOWE</t>
  </si>
  <si>
    <t>КВАДРОТКЛ</t>
  </si>
  <si>
    <t>SAPKARE</t>
  </si>
  <si>
    <t>DZÍSKAT</t>
  </si>
  <si>
    <t>DHENT</t>
  </si>
  <si>
    <t>AB.MEZŐ</t>
  </si>
  <si>
    <t>BD.POLE</t>
  </si>
  <si>
    <t>BDOBTER</t>
  </si>
  <si>
    <t>БИЗВЛЕЧЬ</t>
  </si>
  <si>
    <t>VAL</t>
  </si>
  <si>
    <t>DISC</t>
  </si>
  <si>
    <t>DISKONTO</t>
  </si>
  <si>
    <t>DISAGIO</t>
  </si>
  <si>
    <t>TASA.DESC</t>
  </si>
  <si>
    <t>DISKONTTOKORKO</t>
  </si>
  <si>
    <t>TAUX.ESCOMPTE</t>
  </si>
  <si>
    <t>LESZÁM</t>
  </si>
  <si>
    <t>TASSO.SCONTO</t>
  </si>
  <si>
    <t>DISKONTERT</t>
  </si>
  <si>
    <t>DISCONTO</t>
  </si>
  <si>
    <t>STOPA.DYSK</t>
  </si>
  <si>
    <t>DESC</t>
  </si>
  <si>
    <t>СКИДКА</t>
  </si>
  <si>
    <t>DISK</t>
  </si>
  <si>
    <t>İNDİRİM</t>
  </si>
  <si>
    <t>DMAKS</t>
  </si>
  <si>
    <t>AB.MAX</t>
  </si>
  <si>
    <t>BD.MAX</t>
  </si>
  <si>
    <t>ДМАКС</t>
  </si>
  <si>
    <t>VSEÇMAK</t>
  </si>
  <si>
    <t>AB.MIN</t>
  </si>
  <si>
    <t>F.ELOSZLÁS.JOBB</t>
  </si>
  <si>
    <t>DISTRIB.F.DS</t>
  </si>
  <si>
    <t>F.FORDELING.H</t>
  </si>
  <si>
    <t>F.VERD.RECHTS</t>
  </si>
  <si>
    <t>ROZKŁ.F.PŚ</t>
  </si>
  <si>
    <t>DIST.F.DIR</t>
  </si>
  <si>
    <t>F.РАСП.ПХ</t>
  </si>
  <si>
    <t>KR.DECIMAL</t>
  </si>
  <si>
    <t>NOTIERUNGDEZ</t>
  </si>
  <si>
    <t>MONEDA.DEC</t>
  </si>
  <si>
    <t>VALUUTTA.DES</t>
  </si>
  <si>
    <t>PRIX.DEC</t>
  </si>
  <si>
    <t>FORINT.DEC</t>
  </si>
  <si>
    <t>VALUTA.DEC</t>
  </si>
  <si>
    <t>EURO.DE</t>
  </si>
  <si>
    <t>CENA.DZIES</t>
  </si>
  <si>
    <t>MOEDADEC</t>
  </si>
  <si>
    <t>РУБЛЬ.ДЕС</t>
  </si>
  <si>
    <t>DECTAL</t>
  </si>
  <si>
    <t>LİRAON</t>
  </si>
  <si>
    <t>DOLLARFR</t>
  </si>
  <si>
    <t>KR.BRØK</t>
  </si>
  <si>
    <t>NOTIERUNGBRU</t>
  </si>
  <si>
    <t>MONEDA.FRAC</t>
  </si>
  <si>
    <t>VALUUTTA.MURTO</t>
  </si>
  <si>
    <t>PRIX.FRAC</t>
  </si>
  <si>
    <t>FORINT.TÖRT</t>
  </si>
  <si>
    <t>VALUTA.FRAZ</t>
  </si>
  <si>
    <t>DOLLARBR</t>
  </si>
  <si>
    <t>EURO.BR</t>
  </si>
  <si>
    <t>CENA.UŁAM</t>
  </si>
  <si>
    <t>MOEDAFRA</t>
  </si>
  <si>
    <t>РУБЛЬ.ДРОБЬ</t>
  </si>
  <si>
    <t>BRÅK</t>
  </si>
  <si>
    <t>LİRAKES</t>
  </si>
  <si>
    <t>DSOUČIN</t>
  </si>
  <si>
    <t>AB.SZORZAT</t>
  </si>
  <si>
    <t>DBPRODUCT</t>
  </si>
  <si>
    <t>BD.ILOCZYN</t>
  </si>
  <si>
    <t>БДПРОИЗВЕД</t>
  </si>
  <si>
    <t>VSEÇÇARP</t>
  </si>
  <si>
    <t>DSMDOCH.VÝBĚR</t>
  </si>
  <si>
    <t>DSTDAFV</t>
  </si>
  <si>
    <t>AB.SZÓRÁS</t>
  </si>
  <si>
    <t>BD.ODCH.STANDARD</t>
  </si>
  <si>
    <t>BDDESVPAD</t>
  </si>
  <si>
    <t>ДСТАНДОТКЛ</t>
  </si>
  <si>
    <t>VSEÇSTDSAPMA</t>
  </si>
  <si>
    <t>DSMODCH</t>
  </si>
  <si>
    <t>DSTDAFVP</t>
  </si>
  <si>
    <t>AB.SZÓRÁS2</t>
  </si>
  <si>
    <t>DSTAVP</t>
  </si>
  <si>
    <t>BD.ODCH.STANDARD.POPUL</t>
  </si>
  <si>
    <t>BDDESVPADP</t>
  </si>
  <si>
    <t>ДСТАНДОТКЛП</t>
  </si>
  <si>
    <t>VSEÇSTDSAPMAS</t>
  </si>
  <si>
    <t>DSUMA</t>
  </si>
  <si>
    <t>AB.SZUM</t>
  </si>
  <si>
    <t>DSUMMER</t>
  </si>
  <si>
    <t>BD.SUMA</t>
  </si>
  <si>
    <t>БДСУММ</t>
  </si>
  <si>
    <t>VSEÇTOPLA</t>
  </si>
  <si>
    <t>DURATION</t>
  </si>
  <si>
    <t>VARIGHED</t>
  </si>
  <si>
    <t>DURACION</t>
  </si>
  <si>
    <t>KESTO</t>
  </si>
  <si>
    <t>DUREE</t>
  </si>
  <si>
    <t>KAMATÉRZ</t>
  </si>
  <si>
    <t>DURATA</t>
  </si>
  <si>
    <t>VARIGHET</t>
  </si>
  <si>
    <t>DUUR</t>
  </si>
  <si>
    <t>ROCZ.PRZYCH</t>
  </si>
  <si>
    <t>DURAÇÃO</t>
  </si>
  <si>
    <t>ДЛИТ</t>
  </si>
  <si>
    <t>LÖPTID</t>
  </si>
  <si>
    <t>SÜRE</t>
  </si>
  <si>
    <t>DVAR.VÝBĚR</t>
  </si>
  <si>
    <t>AB.VAR</t>
  </si>
  <si>
    <t>BD.WARIANCJA</t>
  </si>
  <si>
    <t>БДДИСП</t>
  </si>
  <si>
    <t>VSEÇVAR</t>
  </si>
  <si>
    <t>AB.VAR2</t>
  </si>
  <si>
    <t>BD.WARIANCJA.POPUL</t>
  </si>
  <si>
    <t>БДДИСПП</t>
  </si>
  <si>
    <t>VSEÇVARS</t>
  </si>
  <si>
    <t>EDATE</t>
  </si>
  <si>
    <t>EDATO</t>
  </si>
  <si>
    <t>EDATUM</t>
  </si>
  <si>
    <t>FECHA.MES</t>
  </si>
  <si>
    <t>PÄIVÄ.KUUKAUSI</t>
  </si>
  <si>
    <t>MOIS.DECALER</t>
  </si>
  <si>
    <t>KALK.DÁTUM</t>
  </si>
  <si>
    <t>DATA.MESE</t>
  </si>
  <si>
    <t>DAG.ETTER</t>
  </si>
  <si>
    <t>ZELFDE.DAG</t>
  </si>
  <si>
    <t>NR.SER.DATY</t>
  </si>
  <si>
    <t>DATAM</t>
  </si>
  <si>
    <t>ДАТАМЕС</t>
  </si>
  <si>
    <t>SERİTARİH</t>
  </si>
  <si>
    <t>EFFECT</t>
  </si>
  <si>
    <t>EFFEKTIV.RENTE</t>
  </si>
  <si>
    <t>EFFEKTIV</t>
  </si>
  <si>
    <t>INT.EFECTIVO</t>
  </si>
  <si>
    <t>KORKO.EFEKT</t>
  </si>
  <si>
    <t>TAUX.EFFECTIF</t>
  </si>
  <si>
    <t>TÉNYLEGES</t>
  </si>
  <si>
    <t>EFFETTIVO</t>
  </si>
  <si>
    <t>EFFECT.RENTE</t>
  </si>
  <si>
    <t>EFEKTYWNA</t>
  </si>
  <si>
    <t>EFECTIVA</t>
  </si>
  <si>
    <t>ЭФФЕКТ</t>
  </si>
  <si>
    <t>EFFRÄNTA</t>
  </si>
  <si>
    <t>ETKİN</t>
  </si>
  <si>
    <t>EOMONTH</t>
  </si>
  <si>
    <t>SLUT.PÅ.MÅNED</t>
  </si>
  <si>
    <t>MONATSENDE</t>
  </si>
  <si>
    <t>FIN.MES</t>
  </si>
  <si>
    <t>KUUKAUSI.LOPPU</t>
  </si>
  <si>
    <t>FIN.MOIS</t>
  </si>
  <si>
    <t>HÓNAP.UTOLSÓ.NAP</t>
  </si>
  <si>
    <t>FINE.MESE</t>
  </si>
  <si>
    <t>MÅNEDSSLUTT</t>
  </si>
  <si>
    <t>LAATSTE.DAG</t>
  </si>
  <si>
    <t>NR.SER.OST.DN.MIES</t>
  </si>
  <si>
    <t>FIMMÊS</t>
  </si>
  <si>
    <t>F.PRÓBA</t>
  </si>
  <si>
    <t>ФТЕСТ</t>
  </si>
  <si>
    <t>BUDHODNOTA</t>
  </si>
  <si>
    <t>JBÉ</t>
  </si>
  <si>
    <t>SLUTTVERDI</t>
  </si>
  <si>
    <t>БС</t>
  </si>
  <si>
    <t>GD</t>
  </si>
  <si>
    <t>FVSCHEDULE</t>
  </si>
  <si>
    <t>FVTABEL</t>
  </si>
  <si>
    <t>ZW2</t>
  </si>
  <si>
    <t>VF.PLAN</t>
  </si>
  <si>
    <t>FUNZ.ERRORE</t>
  </si>
  <si>
    <t>FEILF</t>
  </si>
  <si>
    <t>FOUTFUNCTIE</t>
  </si>
  <si>
    <t>FUNKCJA.BŁ</t>
  </si>
  <si>
    <t>FUNCERRO</t>
  </si>
  <si>
    <t>ФОШ</t>
  </si>
  <si>
    <t>FELF</t>
  </si>
  <si>
    <t>HATAİŞLEV</t>
  </si>
  <si>
    <t>ERF.PRECISE</t>
  </si>
  <si>
    <t>GAUSSF.PRÄZIS</t>
  </si>
  <si>
    <t>FUN.ERROR.EXACTO</t>
  </si>
  <si>
    <t>VIRHEFUNKTIO.TARKKA</t>
  </si>
  <si>
    <t>ERF.PRECIS</t>
  </si>
  <si>
    <t>HIBAF.PONTOS</t>
  </si>
  <si>
    <t>FUNZ.ERRORE.PRECISA</t>
  </si>
  <si>
    <t>FEILF.PRESIS</t>
  </si>
  <si>
    <t>FOUTFUNCTIE.NAUWKEURIG</t>
  </si>
  <si>
    <t>FUNKCJA.BŁ.DOKŁ</t>
  </si>
  <si>
    <t>FUNCERRO.PRECISO</t>
  </si>
  <si>
    <t>ФОШ.ТОЧНО</t>
  </si>
  <si>
    <t>FELF.EXAKT</t>
  </si>
  <si>
    <t>ERFC</t>
  </si>
  <si>
    <t>FEJLFUNK.KOMP</t>
  </si>
  <si>
    <t>GAUSSFKOMPL</t>
  </si>
  <si>
    <t>FUN.ERROR.COMPL</t>
  </si>
  <si>
    <t>VIRHEFUNKTIO.KOMPLEMENTTI</t>
  </si>
  <si>
    <t>HIBAF.KOMPLEMENTER</t>
  </si>
  <si>
    <t>FUNZ.ERRORE.COMP</t>
  </si>
  <si>
    <t>FEILFK</t>
  </si>
  <si>
    <t>FOUT.COMPLEMENT</t>
  </si>
  <si>
    <t>KOMP.FUNKCJA.BŁ</t>
  </si>
  <si>
    <t>FUNCERROCOMPL</t>
  </si>
  <si>
    <t>ДФОШ</t>
  </si>
  <si>
    <t>FELFK</t>
  </si>
  <si>
    <t>TÜMHATAİŞLEV</t>
  </si>
  <si>
    <t>ERFC.PRECISE</t>
  </si>
  <si>
    <t>GAUSSFKOMPL.PRÄZIS</t>
  </si>
  <si>
    <t>FUN.ERROR.COMPL.EXACTO</t>
  </si>
  <si>
    <t>VIRHEFUNKTIO.KOMPLEMENTTI.TARKKA</t>
  </si>
  <si>
    <t>ERFC.PRECIS</t>
  </si>
  <si>
    <t>HIBAFKOMPLEMENTER.PONTOS</t>
  </si>
  <si>
    <t>FUNZ.ERRORE.COMP.PRECISA</t>
  </si>
  <si>
    <t>FEILFK.PRESIS</t>
  </si>
  <si>
    <t>FOUT.COMPLEMENT.NAUWKEURIG</t>
  </si>
  <si>
    <t>KOMP.FUNKCJA.BŁ.DOKŁ</t>
  </si>
  <si>
    <t>FUNCERROCOMPL.PRECISO</t>
  </si>
  <si>
    <t>ДФОШ.ТОЧНО</t>
  </si>
  <si>
    <t>FELFK.EXAKT</t>
  </si>
  <si>
    <t>CHYBA.TYP</t>
  </si>
  <si>
    <t>FEJLTYPE</t>
  </si>
  <si>
    <t>HIBA.TÍPUS</t>
  </si>
  <si>
    <t>FEIL.TYPE</t>
  </si>
  <si>
    <t>NR.BŁĘDU</t>
  </si>
  <si>
    <t>ТИП.ОШИБКИ</t>
  </si>
  <si>
    <t>HATA.TİPİ</t>
  </si>
  <si>
    <t>EUROCONVERT</t>
  </si>
  <si>
    <t>EUROKONVERTERING</t>
  </si>
  <si>
    <t>ПЕРЕСЧЕТЕВРО</t>
  </si>
  <si>
    <t>EuroConvert</t>
  </si>
  <si>
    <t>ZAOKROUHLIT.NA.SUDÉ</t>
  </si>
  <si>
    <t>LIGE</t>
  </si>
  <si>
    <t>PÁROS</t>
  </si>
  <si>
    <t>AVRUND.TIL.PARTALL</t>
  </si>
  <si>
    <t>ZAOKR.DO.PARZ</t>
  </si>
  <si>
    <t>ЧЁТН</t>
  </si>
  <si>
    <t>ÇİFT</t>
  </si>
  <si>
    <t>STEJNÉ</t>
  </si>
  <si>
    <t>EKSAKT</t>
  </si>
  <si>
    <t>AZONOS</t>
  </si>
  <si>
    <t>ESATTO</t>
  </si>
  <si>
    <t>PORÓWNAJ</t>
  </si>
  <si>
    <t>EXACTO</t>
  </si>
  <si>
    <t>функция СОВПАД</t>
  </si>
  <si>
    <t>ÖZDEŞ</t>
  </si>
  <si>
    <t>EKSP</t>
  </si>
  <si>
    <t>KITEVŐ</t>
  </si>
  <si>
    <t>ÜS</t>
  </si>
  <si>
    <t>EXPON.DIST</t>
  </si>
  <si>
    <t>EKSP.FORDELING</t>
  </si>
  <si>
    <t>EXPON.VERT</t>
  </si>
  <si>
    <t>DISTR.EXP.N</t>
  </si>
  <si>
    <t>EKSPONENTIAALI.JAKAUMA</t>
  </si>
  <si>
    <t>LOI.EXPONENTIELLE.N</t>
  </si>
  <si>
    <t>EXP.ELOSZL</t>
  </si>
  <si>
    <t>EKSP.FORDELING.N</t>
  </si>
  <si>
    <t>ROZKŁ.EXP</t>
  </si>
  <si>
    <t>DIST.EXPON</t>
  </si>
  <si>
    <t>ЭКСП.РАСП</t>
  </si>
  <si>
    <t>EXPON.FÖRD</t>
  </si>
  <si>
    <t>ÜSTEL.DAĞ</t>
  </si>
  <si>
    <t>EKSPFORDELING</t>
  </si>
  <si>
    <t>EXP.ELOSZLÁS</t>
  </si>
  <si>
    <t>ROZKŁAD.EXP</t>
  </si>
  <si>
    <t>ЭКСПРАСП</t>
  </si>
  <si>
    <t>ÜSTELDAĞ</t>
  </si>
  <si>
    <t>F.DIST.RT</t>
  </si>
  <si>
    <t>FFORDELING.RT</t>
  </si>
  <si>
    <t>F.VERT.RE</t>
  </si>
  <si>
    <t>DISTR.F.CD</t>
  </si>
  <si>
    <t>F.JAKAUMA.OH</t>
  </si>
  <si>
    <t>LOI.F.DROITE</t>
  </si>
  <si>
    <t>OBTERDADOSDIN</t>
  </si>
  <si>
    <t>ПОЛУЧИТЬ.ДАННЫЕ.СВОДНОЙ.ТАБЛИЦЫ</t>
  </si>
  <si>
    <t>HÄMTA.PIVOTDATA</t>
  </si>
  <si>
    <t>ÖZETVERİAL</t>
  </si>
  <si>
    <t>LOGLINTREND</t>
  </si>
  <si>
    <t>FORØGELSE</t>
  </si>
  <si>
    <t>NÖV</t>
  </si>
  <si>
    <t>F.FÖRD.RT</t>
  </si>
  <si>
    <t>F.DAĞ.SAĞK</t>
  </si>
  <si>
    <t>F.INV.RT</t>
  </si>
  <si>
    <t>FINV.RT</t>
  </si>
  <si>
    <t>F.INV.RE</t>
  </si>
  <si>
    <t>INV.F.CD</t>
  </si>
  <si>
    <t>F.KÄÄNT.OH</t>
  </si>
  <si>
    <t>INVERSE.LOI.F.DROITE</t>
  </si>
  <si>
    <t>F.INVERZ.JOBB</t>
  </si>
  <si>
    <t>INV.F.DS</t>
  </si>
  <si>
    <t>F.INV.H</t>
  </si>
  <si>
    <t>F.INV.RECHTS</t>
  </si>
  <si>
    <t>ROZKŁ.F.ODWR.PŚ</t>
  </si>
  <si>
    <t>INV.F.DIR</t>
  </si>
  <si>
    <t>F.ОБР.ПХ</t>
  </si>
  <si>
    <t>F.TERS.SAĞK</t>
  </si>
  <si>
    <t>F.TEST</t>
  </si>
  <si>
    <t>F.TESTI</t>
  </si>
  <si>
    <t>F.PRÓB</t>
  </si>
  <si>
    <t>TESTF</t>
  </si>
  <si>
    <t>TESTE.F</t>
  </si>
  <si>
    <t>F.ТЕСТ</t>
  </si>
  <si>
    <t>FAKTORIÁL</t>
  </si>
  <si>
    <t>FAKT</t>
  </si>
  <si>
    <t>SILNIA</t>
  </si>
  <si>
    <t>FACTORIAL</t>
  </si>
  <si>
    <t>ФАКТР</t>
  </si>
  <si>
    <t>ÇARPINIM</t>
  </si>
  <si>
    <t>FACTDOUBLE</t>
  </si>
  <si>
    <t>DOBBELT.FAKULTET</t>
  </si>
  <si>
    <t>ZWEIFAKULTÄT</t>
  </si>
  <si>
    <t>FACT.DOBLE</t>
  </si>
  <si>
    <t>KERTOMA.OSA</t>
  </si>
  <si>
    <t>FAKTDUPLA</t>
  </si>
  <si>
    <t>FATT.DOPPIO</t>
  </si>
  <si>
    <t>DOBBELFAKT</t>
  </si>
  <si>
    <t>DUBBELE.FACULTEIT</t>
  </si>
  <si>
    <t>SILNIA.DWUKR</t>
  </si>
  <si>
    <t>FACTDUPLO</t>
  </si>
  <si>
    <t>ДВФАКТР</t>
  </si>
  <si>
    <t>DUBBELFAKULTET</t>
  </si>
  <si>
    <t>ÇİFTFAKTÖR</t>
  </si>
  <si>
    <t>NEPRAVDA</t>
  </si>
  <si>
    <t>FALSK</t>
  </si>
  <si>
    <t>FALSCH</t>
  </si>
  <si>
    <t>HAMIS</t>
  </si>
  <si>
    <t>USANN</t>
  </si>
  <si>
    <t>FAŁSZ</t>
  </si>
  <si>
    <t>ЛОЖЬ</t>
  </si>
  <si>
    <t>YANLIŞ</t>
  </si>
  <si>
    <t>FFORDELING</t>
  </si>
  <si>
    <t>F.ELOSZLÁS</t>
  </si>
  <si>
    <t>ROZKŁAD.F</t>
  </si>
  <si>
    <t>FРАСП</t>
  </si>
  <si>
    <t>FDAĞ</t>
  </si>
  <si>
    <t>FIND, FINDB</t>
  </si>
  <si>
    <t>NAJÍT a FINDB</t>
  </si>
  <si>
    <t>FIND og FINDB</t>
  </si>
  <si>
    <t>FINDEN, FINDENB</t>
  </si>
  <si>
    <t>ENCONTRAR, ENCONTRARB</t>
  </si>
  <si>
    <t>ETSI- ja ETSIBt</t>
  </si>
  <si>
    <t>TROUVE, TROUVERB</t>
  </si>
  <si>
    <t>SZÖVEG.TALÁL és SZÖVEG.TALÁL2</t>
  </si>
  <si>
    <t>TROVA, TROVA.B</t>
  </si>
  <si>
    <t>FINN, FINNB</t>
  </si>
  <si>
    <t>VIND, VIND.ALLES.B</t>
  </si>
  <si>
    <t>ZNAJDŹ, ZNAJDŹB</t>
  </si>
  <si>
    <t>LOCALIZAR, LOCALIZARB</t>
  </si>
  <si>
    <t>НАЙТИ, НАЙТИБ</t>
  </si>
  <si>
    <t>HITTA, HITTAB</t>
  </si>
  <si>
    <t>BUL, BULB</t>
  </si>
  <si>
    <t>INVERZ.F</t>
  </si>
  <si>
    <t>FFORDELING.INVERS</t>
  </si>
  <si>
    <t>ROZKŁAD.F.ODW</t>
  </si>
  <si>
    <t>FРАСПОБР</t>
  </si>
  <si>
    <t>FTERS</t>
  </si>
  <si>
    <t>ROZKŁAD.FISHER</t>
  </si>
  <si>
    <t>ФИШЕР</t>
  </si>
  <si>
    <t>INVERZ.FISHER</t>
  </si>
  <si>
    <t>ROZKŁAD.FISHER.ODW</t>
  </si>
  <si>
    <t>ФИШЕРОБР</t>
  </si>
  <si>
    <t>FISHERTERS</t>
  </si>
  <si>
    <t>ZAOKROUHLIT.NA.TEXT</t>
  </si>
  <si>
    <t>FAST</t>
  </si>
  <si>
    <t>FIX</t>
  </si>
  <si>
    <t>FASTSATT</t>
  </si>
  <si>
    <t>ZAOKR.DO.TEKST</t>
  </si>
  <si>
    <t>FIXO</t>
  </si>
  <si>
    <t>ФИКСИРОВАННЫЙ</t>
  </si>
  <si>
    <t>SAYIDÜZENLE</t>
  </si>
  <si>
    <t>ZAOKR.DOLŮ</t>
  </si>
  <si>
    <t>GULV</t>
  </si>
  <si>
    <t>PADLÓ</t>
  </si>
  <si>
    <t>AVRUND.GJELDENDE.MULTIPLUM.NED</t>
  </si>
  <si>
    <t>ZAOKR.W.DÓŁ</t>
  </si>
  <si>
    <t>ARRED.DEFEITO</t>
  </si>
  <si>
    <t>ОКРВНИЗ</t>
  </si>
  <si>
    <t>RUNDA.NED</t>
  </si>
  <si>
    <t>TABANAYUVARLA</t>
  </si>
  <si>
    <t>PROGNOSE</t>
  </si>
  <si>
    <t>ELŐREJELZÉS</t>
  </si>
  <si>
    <t>REGLINX</t>
  </si>
  <si>
    <t>ПРЕДСКАЗ</t>
  </si>
  <si>
    <t>TAHMİN</t>
  </si>
  <si>
    <t>ČETNOSTI</t>
  </si>
  <si>
    <t>GYAKORISÁG</t>
  </si>
  <si>
    <t>CZĘSTOŚĆ</t>
  </si>
  <si>
    <t>FREQUÊNCIA</t>
  </si>
  <si>
    <t>ЧАСТОТА</t>
  </si>
  <si>
    <t>SIKLIK</t>
  </si>
  <si>
    <t>KOMPLEKSI.ABS</t>
  </si>
  <si>
    <t>COMPLEXE.MODULE</t>
  </si>
  <si>
    <t>KÉPZ.ABSZ</t>
  </si>
  <si>
    <t>COMP.MODULO</t>
  </si>
  <si>
    <t>C.ABS</t>
  </si>
  <si>
    <t>MODUŁ.LICZBY.ZESP</t>
  </si>
  <si>
    <t>МНИМ.ABS</t>
  </si>
  <si>
    <t>SANMUTLAK</t>
  </si>
  <si>
    <t>TULEVA.ARVO.ERIKORKO</t>
  </si>
  <si>
    <t>VC.PAIEMENTS</t>
  </si>
  <si>
    <t>KJÉ</t>
  </si>
  <si>
    <t>VAL.FUT.CAPITALE</t>
  </si>
  <si>
    <t>SVPLAN</t>
  </si>
  <si>
    <t>TOEK.WAARDE2</t>
  </si>
  <si>
    <t>WART.PRZYSZŁ.KAP</t>
  </si>
  <si>
    <t>VFPLANO</t>
  </si>
  <si>
    <t>БЗРАСПИС</t>
  </si>
  <si>
    <t>FÖRRÄNTNING</t>
  </si>
  <si>
    <t>GDPROGRAM</t>
  </si>
  <si>
    <t>GAMMA.DIST</t>
  </si>
  <si>
    <t>GAMMA.FORDELING</t>
  </si>
  <si>
    <t>GAMMA.VERT</t>
  </si>
  <si>
    <t>GAMMA.JAKAUMA</t>
  </si>
  <si>
    <t>LOI.GAMMA.N</t>
  </si>
  <si>
    <t>GAMMA.ELOSZL</t>
  </si>
  <si>
    <t>DISTRIB.GAMMA.N</t>
  </si>
  <si>
    <t>ROZKŁ.GAMMA</t>
  </si>
  <si>
    <t>DIST.GAMA</t>
  </si>
  <si>
    <t>ГАММА.РАСП</t>
  </si>
  <si>
    <t>GAMMA.FÖRD</t>
  </si>
  <si>
    <t>GAMA.DAĞ</t>
  </si>
  <si>
    <t>GAMMA.JAKAUMA.KÄÄNT</t>
  </si>
  <si>
    <t>LOI.GAMMA.INVERSE.N</t>
  </si>
  <si>
    <t>GAMMA.INVERZ</t>
  </si>
  <si>
    <t>INV.GAMMA.N</t>
  </si>
  <si>
    <t>ROZKŁ.GAMMA.ODWR</t>
  </si>
  <si>
    <t>INV.GAMA</t>
  </si>
  <si>
    <t>ГАММА.ОБР</t>
  </si>
  <si>
    <t>GAMA.TERS</t>
  </si>
  <si>
    <t>GAMMAFORDELING</t>
  </si>
  <si>
    <t>GAMMA.ELOSZLÁS</t>
  </si>
  <si>
    <t>ROZKŁAD.GAMMA</t>
  </si>
  <si>
    <t>ГАММАРАСП</t>
  </si>
  <si>
    <t>GAMADAĞ</t>
  </si>
  <si>
    <t>INVERZ.GAMMA</t>
  </si>
  <si>
    <t>ROZKŁAD.GAMMA.ODW</t>
  </si>
  <si>
    <t>ГАММАОБР</t>
  </si>
  <si>
    <t>GAMATERS</t>
  </si>
  <si>
    <t>ROZKŁAD.LIN.GAMMA</t>
  </si>
  <si>
    <t>ГАММАНЛОГ</t>
  </si>
  <si>
    <t>GAMALN</t>
  </si>
  <si>
    <t>GAMMALN.PRECISE</t>
  </si>
  <si>
    <t>GAMMALN.PRÄZIS</t>
  </si>
  <si>
    <t>GAMMA.LN.EXACTO</t>
  </si>
  <si>
    <t>GAMMALN.TARKKA</t>
  </si>
  <si>
    <t>LNGAMMA.PRECIS</t>
  </si>
  <si>
    <t>GAMMALN.PONTOS</t>
  </si>
  <si>
    <t>LN.GAMMA.PRECISA</t>
  </si>
  <si>
    <t>GAMMALN.PRESIS</t>
  </si>
  <si>
    <t>GAMMA.LN.NAUWKEURIG</t>
  </si>
  <si>
    <t>ROZKŁAD.LIN.GAMMA.DOKŁ</t>
  </si>
  <si>
    <t>LNGAMA.PRECISO</t>
  </si>
  <si>
    <t>ГАММАНЛОГ.ТОЧНО</t>
  </si>
  <si>
    <t>GAMMALN.EXAKT</t>
  </si>
  <si>
    <t>GCD</t>
  </si>
  <si>
    <t>STØRSTE.FÆLLES.DIVISOR</t>
  </si>
  <si>
    <t>GGT</t>
  </si>
  <si>
    <t>M.C.D</t>
  </si>
  <si>
    <t>SUURIN.YHT.TEKIJÄ</t>
  </si>
  <si>
    <t>PGCD</t>
  </si>
  <si>
    <t>LKO</t>
  </si>
  <si>
    <t>MCD</t>
  </si>
  <si>
    <t>SFF</t>
  </si>
  <si>
    <t>GGD</t>
  </si>
  <si>
    <t>NAJW.WSP.DZIEL</t>
  </si>
  <si>
    <t>MDC</t>
  </si>
  <si>
    <t>НОД</t>
  </si>
  <si>
    <t>SGD</t>
  </si>
  <si>
    <t>OBEB</t>
  </si>
  <si>
    <t>GEOMIDDELVÆRDI</t>
  </si>
  <si>
    <t>MÉRTANI.KÖZÉP</t>
  </si>
  <si>
    <t>GJENNOMSNITT.GEOMETRISK</t>
  </si>
  <si>
    <t>ŚREDNIA.GEOMETRYCZNA</t>
  </si>
  <si>
    <t>СРГЕОМ</t>
  </si>
  <si>
    <t>GEOORT</t>
  </si>
  <si>
    <t>GESTEP</t>
  </si>
  <si>
    <t>GETRIN</t>
  </si>
  <si>
    <t>GGANZZAHL</t>
  </si>
  <si>
    <t>MAYOR.O.IGUAL</t>
  </si>
  <si>
    <t>RAJA</t>
  </si>
  <si>
    <t>SUP.SEUIL</t>
  </si>
  <si>
    <t>KÜSZÖBNÉL.NAGYOBB</t>
  </si>
  <si>
    <t>SOGLIA</t>
  </si>
  <si>
    <t>GRENSEVERDI</t>
  </si>
  <si>
    <t>GROTER.DAN</t>
  </si>
  <si>
    <t>DEGRAU</t>
  </si>
  <si>
    <t>ПОРОГ</t>
  </si>
  <si>
    <t>SLSTEG</t>
  </si>
  <si>
    <t>BESINIR</t>
  </si>
  <si>
    <t>GETPIVOTDATA</t>
  </si>
  <si>
    <t>ZÍSKATKONTDATA</t>
  </si>
  <si>
    <t>HENTPIVOTDATA</t>
  </si>
  <si>
    <t>PIVOTDATENZUORDNEN</t>
  </si>
  <si>
    <t>IMPORTARDATOSDINAMICOS</t>
  </si>
  <si>
    <t>NOUDA.PIVOT.TIEDOT</t>
  </si>
  <si>
    <t>LIREDONNEESTABCROISDYNAMIQUE</t>
  </si>
  <si>
    <t>KIMUTATÁSADATOT.VESZ</t>
  </si>
  <si>
    <t>INFO.DATI.TAB.PIVOT</t>
  </si>
  <si>
    <t>DRAAITABELOPHALEN</t>
  </si>
  <si>
    <t>WEŹDANETABELI</t>
  </si>
  <si>
    <t>IMAPOTENZ</t>
  </si>
  <si>
    <t>IM.POT</t>
  </si>
  <si>
    <t>KOMPLEKSI.POT</t>
  </si>
  <si>
    <t>COMPLEXE.PUISSANCE</t>
  </si>
  <si>
    <t>KÉPZ.HATV</t>
  </si>
  <si>
    <t>COMP.POTENZA</t>
  </si>
  <si>
    <t>IMOPPHØY</t>
  </si>
  <si>
    <t>C.MACHT</t>
  </si>
  <si>
    <t>VEKST</t>
  </si>
  <si>
    <t>REGEXPW</t>
  </si>
  <si>
    <t>РОСТ</t>
  </si>
  <si>
    <t>BÜYÜME</t>
  </si>
  <si>
    <t>HARMIDDELVÆRDI</t>
  </si>
  <si>
    <t>HARM.KÖZÉP</t>
  </si>
  <si>
    <t>GJENNOMSNITT.HARMONISK</t>
  </si>
  <si>
    <t>ŚREDNIA.HARMONICZNA</t>
  </si>
  <si>
    <t>MÉDIA.HARMÓNICA</t>
  </si>
  <si>
    <t>СРГАРМ</t>
  </si>
  <si>
    <t>HARORT</t>
  </si>
  <si>
    <t>HEX2BIN</t>
  </si>
  <si>
    <t>HEX.TIL.BIN</t>
  </si>
  <si>
    <t>HEXINBIN</t>
  </si>
  <si>
    <t>HEX.A.BIN</t>
  </si>
  <si>
    <t>HEKSABIN</t>
  </si>
  <si>
    <t>HEXBIN</t>
  </si>
  <si>
    <t>HEX.BIN</t>
  </si>
  <si>
    <t>HEX.BINARIO</t>
  </si>
  <si>
    <t>HEKSTILBIN</t>
  </si>
  <si>
    <t>HEX.N.BIN</t>
  </si>
  <si>
    <t>SZESN.NA.DWÓJK</t>
  </si>
  <si>
    <t>HEXABIN</t>
  </si>
  <si>
    <t>ШЕСТН.В.ДВ</t>
  </si>
  <si>
    <t>HEX.TILL.BIN</t>
  </si>
  <si>
    <t>HEX2DEC</t>
  </si>
  <si>
    <t>HEX.TIL.DEC</t>
  </si>
  <si>
    <t>HEXINDEZ</t>
  </si>
  <si>
    <t>HEX.A.DEC</t>
  </si>
  <si>
    <t>HEKSADES</t>
  </si>
  <si>
    <t>HEXDEC</t>
  </si>
  <si>
    <t>HEX.DEC</t>
  </si>
  <si>
    <t>HEX.DECIMALE</t>
  </si>
  <si>
    <t>HEKSTILDES</t>
  </si>
  <si>
    <t>HEX.N.DEC</t>
  </si>
  <si>
    <t>SZESN.NA.DZIES</t>
  </si>
  <si>
    <t>HEXADEC</t>
  </si>
  <si>
    <t>ШЕСТН.В.ДЕС</t>
  </si>
  <si>
    <t>HEX.TILL.DEC</t>
  </si>
  <si>
    <t>HEX2OCT</t>
  </si>
  <si>
    <t>HEX.TIL.OKT</t>
  </si>
  <si>
    <t>HEXINOKT</t>
  </si>
  <si>
    <t>HEX.A.OCT</t>
  </si>
  <si>
    <t>HEKSAOKT</t>
  </si>
  <si>
    <t>HEXOCT</t>
  </si>
  <si>
    <t>HEX.OKT</t>
  </si>
  <si>
    <t>HEX.OCT</t>
  </si>
  <si>
    <t>HEKSTILOKT</t>
  </si>
  <si>
    <t>HEX.N.OCT</t>
  </si>
  <si>
    <t>SZESN.NA.ÓSM</t>
  </si>
  <si>
    <t>HEXAOCT</t>
  </si>
  <si>
    <t>ШЕСТН.В.ВОСЬМ</t>
  </si>
  <si>
    <t>HEX.TILL.OKT</t>
  </si>
  <si>
    <t>VVYHLEDAT</t>
  </si>
  <si>
    <t>VOPSLAG</t>
  </si>
  <si>
    <t>VKERES</t>
  </si>
  <si>
    <t>FINN.KOLONNE</t>
  </si>
  <si>
    <t>WYSZUKAJ.POZIOMO</t>
  </si>
  <si>
    <t>ГПР</t>
  </si>
  <si>
    <t>HTSÖK</t>
  </si>
  <si>
    <t>YATAYARA</t>
  </si>
  <si>
    <t>HODINA</t>
  </si>
  <si>
    <t>ÓRA</t>
  </si>
  <si>
    <t>GODZINA</t>
  </si>
  <si>
    <t>ЧАС</t>
  </si>
  <si>
    <t>SAAT</t>
  </si>
  <si>
    <t>HYPERLINK</t>
  </si>
  <si>
    <t>HYPERTEXTOVÝ.ODKAZ</t>
  </si>
  <si>
    <t>LINK</t>
  </si>
  <si>
    <t>HIPERVINCULO</t>
  </si>
  <si>
    <t>HYPERLINKKI</t>
  </si>
  <si>
    <t>LIEN_HYPERTEXTE</t>
  </si>
  <si>
    <t>HIPERHIVATKOZÁS</t>
  </si>
  <si>
    <t>COLLEG.IPERTESTUALE</t>
  </si>
  <si>
    <t>HYPERKOBLING</t>
  </si>
  <si>
    <t>HIPERŁĄCZE</t>
  </si>
  <si>
    <t>HIPERLIGAÇÃO</t>
  </si>
  <si>
    <t>ГИПЕРССЫЛКА</t>
  </si>
  <si>
    <t>HYPERLÄNK</t>
  </si>
  <si>
    <t>KÖPRÜ</t>
  </si>
  <si>
    <t>HYPGEOM.DIST</t>
  </si>
  <si>
    <t>HYPGEO.FORDELING</t>
  </si>
  <si>
    <t>HYPGEOM.VERT</t>
  </si>
  <si>
    <t>DISTR.HIPERGEOM.N</t>
  </si>
  <si>
    <t>LOI.HYPERGEOMETRIQUE.N</t>
  </si>
  <si>
    <t>HIPGEOM.ELOSZLÁS</t>
  </si>
  <si>
    <t>DISTRIB.IPERGEOM.N</t>
  </si>
  <si>
    <t>HYPGEOM.FORDELING.N</t>
  </si>
  <si>
    <t>HYPGEOM.VERD</t>
  </si>
  <si>
    <t>ROZKŁ.HIPERGEOM</t>
  </si>
  <si>
    <t>DIST.HIPGEOM</t>
  </si>
  <si>
    <t>ГИПЕРГЕОМ.РАСП</t>
  </si>
  <si>
    <t>HYPGEOM.FÖRD</t>
  </si>
  <si>
    <t>HİPERGEOM.DAĞ</t>
  </si>
  <si>
    <t>HYPGEOFORDELING</t>
  </si>
  <si>
    <t>HIPERGEOM.ELOSZLÁS</t>
  </si>
  <si>
    <t>HYPGEOM.FORDELING</t>
  </si>
  <si>
    <t>ROZKŁAD.HIPERGEOM</t>
  </si>
  <si>
    <t>ГИПЕРГЕОМЕТ</t>
  </si>
  <si>
    <t>HİPERGEOMDAĞ</t>
  </si>
  <si>
    <t>KDYŽ</t>
  </si>
  <si>
    <t>HVIS</t>
  </si>
  <si>
    <t>JOS</t>
  </si>
  <si>
    <t>HA</t>
  </si>
  <si>
    <t>SE</t>
  </si>
  <si>
    <t>ALS</t>
  </si>
  <si>
    <t>JEŻELI</t>
  </si>
  <si>
    <t>ЕСЛИ</t>
  </si>
  <si>
    <t>OM</t>
  </si>
  <si>
    <t>EĞER</t>
  </si>
  <si>
    <t>IMABS</t>
  </si>
  <si>
    <t>IMAGABS</t>
  </si>
  <si>
    <t>IM.ABS</t>
  </si>
  <si>
    <t>KORKO.ARVOPAPERI</t>
  </si>
  <si>
    <t>TAUX.INTERET</t>
  </si>
  <si>
    <t>KAMATRÁTA</t>
  </si>
  <si>
    <t>TASSO.INT</t>
  </si>
  <si>
    <t>RENTESATS</t>
  </si>
  <si>
    <t>RENTEPERCENTAGE</t>
  </si>
  <si>
    <t>STOPA.PROC</t>
  </si>
  <si>
    <t>TAXAJUROS</t>
  </si>
  <si>
    <t>IMAGINARY</t>
  </si>
  <si>
    <t>IMAGINÆR</t>
  </si>
  <si>
    <t>IMAGINÄRTEIL</t>
  </si>
  <si>
    <t>IMAGINARIO</t>
  </si>
  <si>
    <t>KOMPLEKSI.IMAG</t>
  </si>
  <si>
    <t>COMPLEXE.IMAGINAIRE</t>
  </si>
  <si>
    <t>KÉPZETES</t>
  </si>
  <si>
    <t>COMP.IMMAGINARIO</t>
  </si>
  <si>
    <t>C.IM.DEEL</t>
  </si>
  <si>
    <t>CZ.UROJ.LICZBY.ZESP</t>
  </si>
  <si>
    <t>IMAGINÁRIO</t>
  </si>
  <si>
    <t>МНИМ.ЧАСТЬ</t>
  </si>
  <si>
    <t>IMAGINÄR</t>
  </si>
  <si>
    <t>SANAL</t>
  </si>
  <si>
    <t>IMARGUMENT</t>
  </si>
  <si>
    <t>IMAGARGUMENT</t>
  </si>
  <si>
    <t>IM.ANGULO</t>
  </si>
  <si>
    <t>KOMPLEKSI.ARG</t>
  </si>
  <si>
    <t>COMPLEXE.ARGUMENT</t>
  </si>
  <si>
    <t>KÉPZ.ARGUMENT</t>
  </si>
  <si>
    <t>COMP.ARGOMENTO</t>
  </si>
  <si>
    <t>C.ARGUMENT</t>
  </si>
  <si>
    <t>ARG.LICZBY.ZESP</t>
  </si>
  <si>
    <t>IMARG</t>
  </si>
  <si>
    <t>МНИМ.АРГУМЕНТ</t>
  </si>
  <si>
    <t>SANBAĞ_DEĞİŞKEN</t>
  </si>
  <si>
    <t>IMCONJUGATE</t>
  </si>
  <si>
    <t>IMAGKONJUGERE</t>
  </si>
  <si>
    <t>IMKONJUGIERTE</t>
  </si>
  <si>
    <t>IM.CONJUGADA</t>
  </si>
  <si>
    <t>KOMPLEKSI.KONJ</t>
  </si>
  <si>
    <t>COMPLEXE.CONJUGUE</t>
  </si>
  <si>
    <t>KÉPZ.KONJUGÁLT</t>
  </si>
  <si>
    <t>COMP.CONIUGATO</t>
  </si>
  <si>
    <t>IMKONJUGERT</t>
  </si>
  <si>
    <t>C.TOEGEVOEGD</t>
  </si>
  <si>
    <t>SPRZĘŻ.LICZBY.ZESP</t>
  </si>
  <si>
    <t>IMCONJ</t>
  </si>
  <si>
    <t>МНИМ.СОПРЯЖ</t>
  </si>
  <si>
    <t>IMKONJUGAT</t>
  </si>
  <si>
    <t>SANEŞLENEK</t>
  </si>
  <si>
    <t>IMCOS</t>
  </si>
  <si>
    <t>IMAGCOS</t>
  </si>
  <si>
    <t>IM.COS</t>
  </si>
  <si>
    <t>KOMPLEKSI.COS</t>
  </si>
  <si>
    <t>COMPLEXE.COS</t>
  </si>
  <si>
    <t>KÉPZ.COS</t>
  </si>
  <si>
    <t>COMP.COS</t>
  </si>
  <si>
    <t>C.COS</t>
  </si>
  <si>
    <t>COS.LICZBY.ZESP</t>
  </si>
  <si>
    <t>МНИМ.COS</t>
  </si>
  <si>
    <t>SANCOS</t>
  </si>
  <si>
    <t>IMDIV</t>
  </si>
  <si>
    <t>IMAGDIV</t>
  </si>
  <si>
    <t>IM.DIV</t>
  </si>
  <si>
    <t>KOMPLEKSI.OSAM</t>
  </si>
  <si>
    <t>COMPLEXE.DIV</t>
  </si>
  <si>
    <t>KÉPZ.HÁNYAD</t>
  </si>
  <si>
    <t>COMP.DIV</t>
  </si>
  <si>
    <t>C.QUOTIENT</t>
  </si>
  <si>
    <t>ILORAZ.LICZB.ZESP</t>
  </si>
  <si>
    <t>МНИМ.ДЕЛ</t>
  </si>
  <si>
    <t>SANBÖL</t>
  </si>
  <si>
    <t>IMEXP</t>
  </si>
  <si>
    <t>IMAGEKSP</t>
  </si>
  <si>
    <t>IM.EXP</t>
  </si>
  <si>
    <t>KOMPLEKSI.EKSP</t>
  </si>
  <si>
    <t>COMPLEXE.EXP</t>
  </si>
  <si>
    <t>KÉPZ.EXP</t>
  </si>
  <si>
    <t>COMP.EXP</t>
  </si>
  <si>
    <t>IMEKSP</t>
  </si>
  <si>
    <t>C.EXP</t>
  </si>
  <si>
    <t>EXP.LICZBY.ZESP</t>
  </si>
  <si>
    <t>МНИМ.EXP</t>
  </si>
  <si>
    <t>IMEUPPHÖJT</t>
  </si>
  <si>
    <t>SANÜS</t>
  </si>
  <si>
    <t>IMLN</t>
  </si>
  <si>
    <t>IMAGLN</t>
  </si>
  <si>
    <t>IM.LN</t>
  </si>
  <si>
    <t>KOMPLEKSI.LN</t>
  </si>
  <si>
    <t>COMPLEXE.LN</t>
  </si>
  <si>
    <t>KÉPZ.LN</t>
  </si>
  <si>
    <t>COMP.LN</t>
  </si>
  <si>
    <t>C.LN</t>
  </si>
  <si>
    <t>LN.LICZBY.ZESP</t>
  </si>
  <si>
    <t>МНИМ.LN</t>
  </si>
  <si>
    <t>SANLN</t>
  </si>
  <si>
    <t>IMLOG10</t>
  </si>
  <si>
    <t>IMAGLOG10</t>
  </si>
  <si>
    <t>IM.LOG10</t>
  </si>
  <si>
    <t>KOMPLEKSI.LOG10</t>
  </si>
  <si>
    <t>COMPLEXE.LOG10</t>
  </si>
  <si>
    <t>KÉPZ.LOG10</t>
  </si>
  <si>
    <t>COMP.LOG10</t>
  </si>
  <si>
    <t>C.LOG10</t>
  </si>
  <si>
    <t>LOG10.LICZBY.ZESP</t>
  </si>
  <si>
    <t>МНИМ.LOG10</t>
  </si>
  <si>
    <t>SANLOG10</t>
  </si>
  <si>
    <t>IMLOG2</t>
  </si>
  <si>
    <t>IMAGLOG2</t>
  </si>
  <si>
    <t>IM.LOG2</t>
  </si>
  <si>
    <t>KOMPLEKSI.LOG2</t>
  </si>
  <si>
    <t>COMPLEXE.LOG2</t>
  </si>
  <si>
    <t>KÉPZ.LOG2</t>
  </si>
  <si>
    <t>COMP.LOG2</t>
  </si>
  <si>
    <t>C.LOG2</t>
  </si>
  <si>
    <t>LOG2.LICZBY.ZESP</t>
  </si>
  <si>
    <t>МНИМ.LOG2</t>
  </si>
  <si>
    <t>SANLOG2</t>
  </si>
  <si>
    <t>IMPOWER</t>
  </si>
  <si>
    <t>IMAGPOTENS</t>
  </si>
  <si>
    <t>INVERZ.LOG.ELOSZLÁS</t>
  </si>
  <si>
    <t>ROZKŁAD.LOG.ODW</t>
  </si>
  <si>
    <t>ЛОГНОРМОБР</t>
  </si>
  <si>
    <t>LOGTERS</t>
  </si>
  <si>
    <t>LOGNORM.DIST</t>
  </si>
  <si>
    <t>LOGNORM.FORDELING</t>
  </si>
  <si>
    <t>LOGNORM.VERT</t>
  </si>
  <si>
    <t>POTĘGA.LICZBY.ZESP</t>
  </si>
  <si>
    <t>IMPOT</t>
  </si>
  <si>
    <t>МНИМ.СТЕПЕНЬ</t>
  </si>
  <si>
    <t>IMUPPHÖJT</t>
  </si>
  <si>
    <t>SANKUVVET</t>
  </si>
  <si>
    <t>IMPRODUCT</t>
  </si>
  <si>
    <t>IMAGPRODUKT</t>
  </si>
  <si>
    <t>IMPRODUKT</t>
  </si>
  <si>
    <t>IM.PRODUCT</t>
  </si>
  <si>
    <t>KOMPLEKSI.TULO</t>
  </si>
  <si>
    <t>COMPLEXE.PRODUIT</t>
  </si>
  <si>
    <t>KÉPZ.SZORZAT</t>
  </si>
  <si>
    <t>COMP.PRODOTTO</t>
  </si>
  <si>
    <t>C.PRODUCT</t>
  </si>
  <si>
    <t>ILOCZYN.LICZB.ZESP</t>
  </si>
  <si>
    <t>IMPROD</t>
  </si>
  <si>
    <t>МНИМ.ПРОИЗВЕД</t>
  </si>
  <si>
    <t>SANÇARP</t>
  </si>
  <si>
    <t>IMREAL</t>
  </si>
  <si>
    <t>IMAGREELT</t>
  </si>
  <si>
    <t>IMREALTEIL</t>
  </si>
  <si>
    <t>IM.REAL</t>
  </si>
  <si>
    <t>KOMPLEKSI.REAALI</t>
  </si>
  <si>
    <t>COMPLEXE.REEL</t>
  </si>
  <si>
    <t>KÉPZ.VALÓS</t>
  </si>
  <si>
    <t>COMP.PARTE.REALE</t>
  </si>
  <si>
    <t>IMREELL</t>
  </si>
  <si>
    <t>C.REEEL.DEEL</t>
  </si>
  <si>
    <t>CZ.RZECZ.LICZBY.ZESP</t>
  </si>
  <si>
    <t>МНИМ.ВЕЩ</t>
  </si>
  <si>
    <t>SANGERÇEK</t>
  </si>
  <si>
    <t>IMSIN</t>
  </si>
  <si>
    <t>IMAGSIN</t>
  </si>
  <si>
    <t>IM.SENO</t>
  </si>
  <si>
    <t>KOMPLEKSI.SIN</t>
  </si>
  <si>
    <t>COMPLEXE.SIN</t>
  </si>
  <si>
    <t>KÉPZ.SIN</t>
  </si>
  <si>
    <t>COMP.SEN</t>
  </si>
  <si>
    <t>C.SIN</t>
  </si>
  <si>
    <t>SIN.LICZBY.ZESP</t>
  </si>
  <si>
    <t>IMSENO</t>
  </si>
  <si>
    <t>МНИМ.SIN</t>
  </si>
  <si>
    <t>SANSIN</t>
  </si>
  <si>
    <t>IMSQRT</t>
  </si>
  <si>
    <t>IMAGKVROD</t>
  </si>
  <si>
    <t>IMWURZEL</t>
  </si>
  <si>
    <t>IM.RAIZ2</t>
  </si>
  <si>
    <t>KOMPLEKSI.NELIÖJ</t>
  </si>
  <si>
    <t>COMPLEXE.RACINE</t>
  </si>
  <si>
    <t>KÉPZ.GYÖK</t>
  </si>
  <si>
    <t>COMP.RADQ</t>
  </si>
  <si>
    <t>IMROT</t>
  </si>
  <si>
    <t>C.WORTEL</t>
  </si>
  <si>
    <t>PIERWIASTEK.LICZBY.ZESP</t>
  </si>
  <si>
    <t>IMRAIZ</t>
  </si>
  <si>
    <t>МНИМ.КОРЕНЬ</t>
  </si>
  <si>
    <t>SANKAREKÖK</t>
  </si>
  <si>
    <t>IMSUB</t>
  </si>
  <si>
    <t>IMAGSUB</t>
  </si>
  <si>
    <t>IM.SUSTR</t>
  </si>
  <si>
    <t>KOMPLEKSI.EROTUS</t>
  </si>
  <si>
    <t>COMPLEXE.DIFFERENCE</t>
  </si>
  <si>
    <t>KÉPZ.KÜL</t>
  </si>
  <si>
    <t>COMP.DIFF</t>
  </si>
  <si>
    <t>C.VERSCHIL</t>
  </si>
  <si>
    <t>RÓŻN.LICZB.ZESP</t>
  </si>
  <si>
    <t>IMSUBTR</t>
  </si>
  <si>
    <t>МНИМ.РАЗН</t>
  </si>
  <si>
    <t>IMDIFF</t>
  </si>
  <si>
    <t>SANTOPLA</t>
  </si>
  <si>
    <t>IMSUM</t>
  </si>
  <si>
    <t>IMAGSUM</t>
  </si>
  <si>
    <t>IMSUMME</t>
  </si>
  <si>
    <t>IM.SUM</t>
  </si>
  <si>
    <t>KOMPLEKSI.SUM</t>
  </si>
  <si>
    <t>COMPLEXE.SOMME</t>
  </si>
  <si>
    <t>KÉPZ.ÖSSZEG</t>
  </si>
  <si>
    <t>COMP.SOMMA</t>
  </si>
  <si>
    <t>IMSUMMER</t>
  </si>
  <si>
    <t>C.SOM</t>
  </si>
  <si>
    <t>SUMA.LICZB.ZESP</t>
  </si>
  <si>
    <t>IMSOMA</t>
  </si>
  <si>
    <t>МНИМ.СУММ</t>
  </si>
  <si>
    <t>SANÇIKAR</t>
  </si>
  <si>
    <t>INDEKS</t>
  </si>
  <si>
    <t>ИНДЕКС</t>
  </si>
  <si>
    <t>İNDİS</t>
  </si>
  <si>
    <t>NEPŘÍMÝ.ODKAZ</t>
  </si>
  <si>
    <t>INDIREKTE</t>
  </si>
  <si>
    <t>ADR.POŚR</t>
  </si>
  <si>
    <t>ДВССЫЛ</t>
  </si>
  <si>
    <t>DOLAYLI</t>
  </si>
  <si>
    <t>O.PROSTŘEDÍ</t>
  </si>
  <si>
    <t>INFORMATIONS</t>
  </si>
  <si>
    <t>INFÓ</t>
  </si>
  <si>
    <t>ИНФОРМ</t>
  </si>
  <si>
    <t>BİLGİ</t>
  </si>
  <si>
    <t>CELÁ.ČÁST</t>
  </si>
  <si>
    <t>HELTALL</t>
  </si>
  <si>
    <t>ZAOKR.DO.CAŁK</t>
  </si>
  <si>
    <t>ЦЕЛОЕ</t>
  </si>
  <si>
    <t>TAMSAYI</t>
  </si>
  <si>
    <t>SKÆRING</t>
  </si>
  <si>
    <t>INTERSECCION.EJE</t>
  </si>
  <si>
    <t>METSZ</t>
  </si>
  <si>
    <t>SKJÆRINGSPUNKT</t>
  </si>
  <si>
    <t>ODCIĘTA</t>
  </si>
  <si>
    <t>INTERCEPTAR</t>
  </si>
  <si>
    <t>ОТРЕЗОК</t>
  </si>
  <si>
    <t>KESMENOKTASI</t>
  </si>
  <si>
    <t>INTRATE</t>
  </si>
  <si>
    <t>RENTEFOD</t>
  </si>
  <si>
    <t>ZINSSATZ</t>
  </si>
  <si>
    <t>TASA.INT</t>
  </si>
  <si>
    <t>MINUTI</t>
  </si>
  <si>
    <t>MINUTT</t>
  </si>
  <si>
    <t>МИНУТЫ</t>
  </si>
  <si>
    <t>DAKİKA</t>
  </si>
  <si>
    <t>INVERZE</t>
  </si>
  <si>
    <t>INVERZ.MÁTRIX</t>
  </si>
  <si>
    <t>MINVERS</t>
  </si>
  <si>
    <t>MACIERZ.ODW</t>
  </si>
  <si>
    <t>MATRIZ.INVERSA</t>
  </si>
  <si>
    <t>ИНОРМА</t>
  </si>
  <si>
    <t>ÅRSRÄNTA</t>
  </si>
  <si>
    <t>FAİZORANI</t>
  </si>
  <si>
    <t>PLATBA.ÚROK</t>
  </si>
  <si>
    <t>R.YDELSE</t>
  </si>
  <si>
    <t>RRÉSZLET</t>
  </si>
  <si>
    <t>RANNUITET</t>
  </si>
  <si>
    <t>ПРПЛТ</t>
  </si>
  <si>
    <t>FAİZTUTARI</t>
  </si>
  <si>
    <t>MÍRA.VÝNOSNOSTI</t>
  </si>
  <si>
    <t>IA</t>
  </si>
  <si>
    <t>BMR</t>
  </si>
  <si>
    <t>ВСД</t>
  </si>
  <si>
    <t>İÇ_VERİM_ORANI</t>
  </si>
  <si>
    <t>ISODD</t>
  </si>
  <si>
    <t>ER.ULIGE</t>
  </si>
  <si>
    <t>ISTUNGERADE</t>
  </si>
  <si>
    <t>ES.IMPAR</t>
  </si>
  <si>
    <t>ONPARITON</t>
  </si>
  <si>
    <t>EST.IMPAIR</t>
  </si>
  <si>
    <t>PÁRATLAN</t>
  </si>
  <si>
    <t>VAL.DISPARI</t>
  </si>
  <si>
    <t>ERODDETALL</t>
  </si>
  <si>
    <t>IS.ONEVEN</t>
  </si>
  <si>
    <t>CZY.NIEPARZYSTE</t>
  </si>
  <si>
    <t>ÉÍMPAR</t>
  </si>
  <si>
    <t>ЕНЕЧЁТ</t>
  </si>
  <si>
    <t>ÄRUDDA</t>
  </si>
  <si>
    <t>TEKMİ</t>
  </si>
  <si>
    <t>ONMAKSU</t>
  </si>
  <si>
    <t>LRÉSZLETKAMAT</t>
  </si>
  <si>
    <t>INTERESSE.RATA</t>
  </si>
  <si>
    <t>ER.ANNUITET</t>
  </si>
  <si>
    <t>É.PGTO</t>
  </si>
  <si>
    <t>ПРОЦПЛАТ</t>
  </si>
  <si>
    <t>JE.TEXT</t>
  </si>
  <si>
    <t>ER.TOM</t>
  </si>
  <si>
    <t>ÜRES</t>
  </si>
  <si>
    <t>ERTOM</t>
  </si>
  <si>
    <t>CZY.TEKST</t>
  </si>
  <si>
    <t>ÉPAR</t>
  </si>
  <si>
    <t>ЕЧИСЛО</t>
  </si>
  <si>
    <t>EYOKSA</t>
  </si>
  <si>
    <t>JIS</t>
  </si>
  <si>
    <t>ORDINAMENTO.JIS</t>
  </si>
  <si>
    <t>TOPSTEJL</t>
  </si>
  <si>
    <t>CSÚCSOSSÁG</t>
  </si>
  <si>
    <t>KURTOZA</t>
  </si>
  <si>
    <t>ЭКСЦЕСС</t>
  </si>
  <si>
    <t>BASIKLIK</t>
  </si>
  <si>
    <t>STØRSTE</t>
  </si>
  <si>
    <t>NAGY</t>
  </si>
  <si>
    <t>N.STØRST</t>
  </si>
  <si>
    <t>MAX.K</t>
  </si>
  <si>
    <t>НАИБОЛЬШИЙ</t>
  </si>
  <si>
    <t>BÜYÜK</t>
  </si>
  <si>
    <t>LCM</t>
  </si>
  <si>
    <t>MINDSTE.FÆLLES.MULTIPLUM</t>
  </si>
  <si>
    <t>KGV</t>
  </si>
  <si>
    <t>M.C.M</t>
  </si>
  <si>
    <t>PIENIN.YHT.JAETTAVA</t>
  </si>
  <si>
    <t>PPCM</t>
  </si>
  <si>
    <t>LKT</t>
  </si>
  <si>
    <t>MCM</t>
  </si>
  <si>
    <t>MFM</t>
  </si>
  <si>
    <t>NAJMN.WSP.WIEL</t>
  </si>
  <si>
    <t>MMC</t>
  </si>
  <si>
    <t>НОК</t>
  </si>
  <si>
    <t>MGM</t>
  </si>
  <si>
    <t>OKEK</t>
  </si>
  <si>
    <t>LEFT, LEFTB</t>
  </si>
  <si>
    <t>ZLEVA a LEFTB</t>
  </si>
  <si>
    <t>VENSTRE og VENSTREB</t>
  </si>
  <si>
    <t>LINKS-, LINKSB</t>
  </si>
  <si>
    <t>IZQUIERDA, IZQUIERDAB</t>
  </si>
  <si>
    <t>VASEN- ja VASENBt</t>
  </si>
  <si>
    <t>GAUCHE, GAUCHEBs</t>
  </si>
  <si>
    <t>BAL és BAL2</t>
  </si>
  <si>
    <t>SINISTRA, SINISTRAB</t>
  </si>
  <si>
    <t>LINKS, LINKSB</t>
  </si>
  <si>
    <t>LEWY, LEWYB</t>
  </si>
  <si>
    <t>ESQUERDA, ESQUERDAB</t>
  </si>
  <si>
    <t>ЛЕВСИМВ, ЛЕВБ</t>
  </si>
  <si>
    <t>VÄNSTER, VÄNSTERB</t>
  </si>
  <si>
    <t>SOLDAN, SOLB</t>
  </si>
  <si>
    <t>LEN, LENB</t>
  </si>
  <si>
    <t>DÉLKA a LENB</t>
  </si>
  <si>
    <t>LÆNGDE og LÆNGDEB</t>
  </si>
  <si>
    <t>LÄNGE, LÄNGEB</t>
  </si>
  <si>
    <t>LARGO, LARGOB</t>
  </si>
  <si>
    <t>PITUUS- ja PITUUSBt</t>
  </si>
  <si>
    <t>NBCAR, LENB</t>
  </si>
  <si>
    <t>HOSSZ és HOSSZ2</t>
  </si>
  <si>
    <t>LUNGHEZZA, LUNGB</t>
  </si>
  <si>
    <t>LENGDE , LENGDEB</t>
  </si>
  <si>
    <t>LENGTE, LENGTEB</t>
  </si>
  <si>
    <t>DŁ, DŁ.B</t>
  </si>
  <si>
    <t>NÚM.CARACT, NÚM.CARACTB</t>
  </si>
  <si>
    <t>ДЛСТР, ДЛИНБ</t>
  </si>
  <si>
    <t>LÄNGD, LÄNGDB</t>
  </si>
  <si>
    <t>UZUNLUK, UZUNLUKB</t>
  </si>
  <si>
    <t>LINREGRESE</t>
  </si>
  <si>
    <t>LIN.ILL</t>
  </si>
  <si>
    <t>RETTLINJE</t>
  </si>
  <si>
    <t>REGLINP</t>
  </si>
  <si>
    <t>ЛИНЕЙН</t>
  </si>
  <si>
    <t>DOT</t>
  </si>
  <si>
    <t>LOGZ</t>
  </si>
  <si>
    <t>LOGLINREGRESE</t>
  </si>
  <si>
    <t>LOG.ILL</t>
  </si>
  <si>
    <t>KURVE</t>
  </si>
  <si>
    <t>REGEXPP</t>
  </si>
  <si>
    <t>ЛГРФПРИБЛ</t>
  </si>
  <si>
    <t>LOT</t>
  </si>
  <si>
    <t>NETTO.WERKDAGEN</t>
  </si>
  <si>
    <t>DNI.ROBOCZE</t>
  </si>
  <si>
    <t>DIATRABALHOTOTAL</t>
  </si>
  <si>
    <t>ЧИСТРАБДНИ</t>
  </si>
  <si>
    <t>NETTOARBETSDAGAR</t>
  </si>
  <si>
    <t>TAMİŞGÜNÜ</t>
  </si>
  <si>
    <t>NOMINAL</t>
  </si>
  <si>
    <t>NOMINEL</t>
  </si>
  <si>
    <t>DISTR.LOGNORM</t>
  </si>
  <si>
    <t>LOGNORM_JAKAUMA</t>
  </si>
  <si>
    <t>LOI.LOGNORMALE.N</t>
  </si>
  <si>
    <t>LOGNORM.ELOSZLÁS</t>
  </si>
  <si>
    <t>DISTRIB.LOGNORM.N</t>
  </si>
  <si>
    <t>LOGNORM.VERD</t>
  </si>
  <si>
    <t>ROZKŁ.LOG</t>
  </si>
  <si>
    <t>DIST.NORMLOG</t>
  </si>
  <si>
    <t>ЛОГНОРМ.РАСП</t>
  </si>
  <si>
    <t>LOGNORM.FÖRD</t>
  </si>
  <si>
    <t>LOGNORM.DAĞ</t>
  </si>
  <si>
    <t>LOGNORM.INV</t>
  </si>
  <si>
    <t>LOGNORMINV</t>
  </si>
  <si>
    <t>LOGNORM.KÄÄNT</t>
  </si>
  <si>
    <t>LOI.LOGNORMALE.INVERSE.N</t>
  </si>
  <si>
    <t>LOGNORM.INVERZ</t>
  </si>
  <si>
    <t>INV.LOGNORM.N</t>
  </si>
  <si>
    <t>ROZKŁ.LOG.ODWR</t>
  </si>
  <si>
    <t>INV.NORMALLOG</t>
  </si>
  <si>
    <t>ЛОГНОРМ.ОБР</t>
  </si>
  <si>
    <t>LOGNORM.TERS</t>
  </si>
  <si>
    <t>LOGNORMFORDELING</t>
  </si>
  <si>
    <t>LOG.ELOSZLÁS</t>
  </si>
  <si>
    <t>LOGNORMFORD</t>
  </si>
  <si>
    <t>ROZKŁAD.LOG</t>
  </si>
  <si>
    <t>DIST.NORMALLOG</t>
  </si>
  <si>
    <t>ЛОГНОРМРАСП</t>
  </si>
  <si>
    <t>LOGNORMDAĞ</t>
  </si>
  <si>
    <t>VYHLEDAT</t>
  </si>
  <si>
    <t>OPSLAG</t>
  </si>
  <si>
    <t>KERES</t>
  </si>
  <si>
    <t>SLÅ.OPP</t>
  </si>
  <si>
    <t>WYSZUKAJ</t>
  </si>
  <si>
    <t>ПРОСМОТР</t>
  </si>
  <si>
    <t>ARA</t>
  </si>
  <si>
    <t>MALÁ</t>
  </si>
  <si>
    <t>SMÅ.BOGSTAVER</t>
  </si>
  <si>
    <t>KISBETŰ</t>
  </si>
  <si>
    <t>SMÅ</t>
  </si>
  <si>
    <t>LITERY.MAŁE</t>
  </si>
  <si>
    <t>MINÚSCULAS</t>
  </si>
  <si>
    <t>СТРОЧН</t>
  </si>
  <si>
    <t>KÜÇÜKHARF</t>
  </si>
  <si>
    <t>POZVYHLEDAT</t>
  </si>
  <si>
    <t>SAMMENLIGN</t>
  </si>
  <si>
    <t>HOL.VAN</t>
  </si>
  <si>
    <t>SAMMENLIGNE</t>
  </si>
  <si>
    <t>PODAJ.POZYCJĘ</t>
  </si>
  <si>
    <t>ПОИСКПОЗ</t>
  </si>
  <si>
    <t>KAÇINCI</t>
  </si>
  <si>
    <t>STØRST</t>
  </si>
  <si>
    <t>МАКС</t>
  </si>
  <si>
    <t>MAK</t>
  </si>
  <si>
    <t>MAXA</t>
  </si>
  <si>
    <t>MAKSV</t>
  </si>
  <si>
    <t>MAKSA</t>
  </si>
  <si>
    <t>MAX2</t>
  </si>
  <si>
    <t>MAX.VALORI</t>
  </si>
  <si>
    <t>MAX.A</t>
  </si>
  <si>
    <t>MÁXIMOA</t>
  </si>
  <si>
    <t>МАКСА</t>
  </si>
  <si>
    <t>MAKA</t>
  </si>
  <si>
    <t>DETERMINANT</t>
  </si>
  <si>
    <t>WYZNACZNIK.MACIERZY</t>
  </si>
  <si>
    <t>МОПРЕД</t>
  </si>
  <si>
    <t>DETERMİNANT</t>
  </si>
  <si>
    <t>MDURATION</t>
  </si>
  <si>
    <t>MVARIGHED</t>
  </si>
  <si>
    <t>DURACION.MODIF</t>
  </si>
  <si>
    <t>KESTO.MUUNN</t>
  </si>
  <si>
    <t>DUREE.MODIFIEE</t>
  </si>
  <si>
    <t>MKAMATÉRZ</t>
  </si>
  <si>
    <t>DURATA.M</t>
  </si>
  <si>
    <t>MVARIGHET</t>
  </si>
  <si>
    <t>AANG.DUUR</t>
  </si>
  <si>
    <t>ROCZ.PRZYCH.M</t>
  </si>
  <si>
    <t>MDURAÇÃO</t>
  </si>
  <si>
    <t>МДЛИТ</t>
  </si>
  <si>
    <t>MLÖPTID</t>
  </si>
  <si>
    <t>MSÜRE</t>
  </si>
  <si>
    <t>MEDIÁN</t>
  </si>
  <si>
    <t>МЕДИАНА</t>
  </si>
  <si>
    <t>ORTANCA</t>
  </si>
  <si>
    <t>MID, MIDB</t>
  </si>
  <si>
    <t>MALÁ a MIDB</t>
  </si>
  <si>
    <t>MIDT og MIDTB</t>
  </si>
  <si>
    <t>TEIL, TEILB</t>
  </si>
  <si>
    <t>EXTRAE, EXTRAEB</t>
  </si>
  <si>
    <t>POIMI.TEKSTI- ja POIMI.TEKSTIBt</t>
  </si>
  <si>
    <t>STXT, MIDB</t>
  </si>
  <si>
    <t>KÖZÉP és KÖZÉP2</t>
  </si>
  <si>
    <t>STRINGA.ESTRAI, MEDIA.B</t>
  </si>
  <si>
    <t>DELTEKST og DELTEKSTB</t>
  </si>
  <si>
    <t>DEEL, DEELB</t>
  </si>
  <si>
    <t>FRAGMENT.TEKSTU, FRAGMENT.TEKSTU.B</t>
  </si>
  <si>
    <t>SEG.TEXTO, SEG.TEXTOB</t>
  </si>
  <si>
    <t>ПСТР, ПСТРБ</t>
  </si>
  <si>
    <t>EXTEXT, EXTEXTB</t>
  </si>
  <si>
    <t>PARÇAAL, ORTAB</t>
  </si>
  <si>
    <t>МИН</t>
  </si>
  <si>
    <t>MİN</t>
  </si>
  <si>
    <t>MINA</t>
  </si>
  <si>
    <t>MIN2</t>
  </si>
  <si>
    <t>MIN.VALORI</t>
  </si>
  <si>
    <t>MIN.A</t>
  </si>
  <si>
    <t>MÍNIMOA</t>
  </si>
  <si>
    <t>МИНА</t>
  </si>
  <si>
    <t>MİNA</t>
  </si>
  <si>
    <t>MINUTA</t>
  </si>
  <si>
    <t>PERCEK</t>
  </si>
  <si>
    <t>OCTBIN</t>
  </si>
  <si>
    <t>OKT.BIN</t>
  </si>
  <si>
    <t>OCT.BINARIO</t>
  </si>
  <si>
    <t>OKTTILBIN</t>
  </si>
  <si>
    <t>OCT.N.BIN</t>
  </si>
  <si>
    <t>ÓSM.NA.DWÓJK</t>
  </si>
  <si>
    <t>OCTABIN</t>
  </si>
  <si>
    <t>ВОСЬМ.В.ДВ</t>
  </si>
  <si>
    <t>OKT.TILL.BIN</t>
  </si>
  <si>
    <t>OCT2DEC</t>
  </si>
  <si>
    <t>МОБР</t>
  </si>
  <si>
    <t>DİZEY_TERS</t>
  </si>
  <si>
    <t>MOD.MÍRA.VÝNOSNOSTI</t>
  </si>
  <si>
    <t>MIA</t>
  </si>
  <si>
    <t>MEGTÉRÜLÉS</t>
  </si>
  <si>
    <t>МВСД</t>
  </si>
  <si>
    <t>D_İÇ_VERİM_ORANI</t>
  </si>
  <si>
    <t>SOUČIN.MATIC</t>
  </si>
  <si>
    <t>MPRODUKT</t>
  </si>
  <si>
    <t>MSZORZAT</t>
  </si>
  <si>
    <t>PRODUCTMAT</t>
  </si>
  <si>
    <t>MACIERZ.ILOCZYN</t>
  </si>
  <si>
    <t>МУМНОЖ</t>
  </si>
  <si>
    <t>DÇARP</t>
  </si>
  <si>
    <t>MARADÉK</t>
  </si>
  <si>
    <t>ОСТАТ</t>
  </si>
  <si>
    <t>HYPPIGST</t>
  </si>
  <si>
    <t>MÓDUSZ</t>
  </si>
  <si>
    <t>WYST.NAJCZĘŚCIEJ</t>
  </si>
  <si>
    <t>МОДА</t>
  </si>
  <si>
    <t>MODE.SNGL</t>
  </si>
  <si>
    <t>TILST.ENKELT</t>
  </si>
  <si>
    <t>MODUS.EINF</t>
  </si>
  <si>
    <t>MODA.UNO</t>
  </si>
  <si>
    <t>MOODI.YKSI</t>
  </si>
  <si>
    <t>MODE.SIMPLE</t>
  </si>
  <si>
    <t>MÓDUSZ.EGY</t>
  </si>
  <si>
    <t>MODA.SNGL</t>
  </si>
  <si>
    <t>MODUS.SNGL</t>
  </si>
  <si>
    <t>MODUS.ENKELV</t>
  </si>
  <si>
    <t>WYST.NAJCZĘŚCIEJ.WART</t>
  </si>
  <si>
    <t>MODO.SIMPLES</t>
  </si>
  <si>
    <t>МОДА.ОДН</t>
  </si>
  <si>
    <t>TYPVÄRDE.FLERA</t>
  </si>
  <si>
    <t>ENÇOK_OLAN.TEK</t>
  </si>
  <si>
    <t>MĚSÍC</t>
  </si>
  <si>
    <t>MÅNED</t>
  </si>
  <si>
    <t>HÓNAP</t>
  </si>
  <si>
    <t>MIESIĄC</t>
  </si>
  <si>
    <t>МЕСЯЦ</t>
  </si>
  <si>
    <t>AY</t>
  </si>
  <si>
    <t>MROUND</t>
  </si>
  <si>
    <t>MAFRUND</t>
  </si>
  <si>
    <t>VRUNDEN</t>
  </si>
  <si>
    <t>REDOND.MULT</t>
  </si>
  <si>
    <t>PYÖRISTÄ.KERR</t>
  </si>
  <si>
    <t>ARRONDI.AU.MULTIPLE</t>
  </si>
  <si>
    <t>TÖBBSZ.KEREKÍT</t>
  </si>
  <si>
    <t>ARROTONDA.MULTIPLO</t>
  </si>
  <si>
    <t>MRUND</t>
  </si>
  <si>
    <t>AFRONDEN.N.VEELVOUD</t>
  </si>
  <si>
    <t>ZAOKR.DO.WIELOKR</t>
  </si>
  <si>
    <t>MARRED</t>
  </si>
  <si>
    <t>ОКРУГЛТ</t>
  </si>
  <si>
    <t>MAVRUNDA</t>
  </si>
  <si>
    <t>KYUVARLA</t>
  </si>
  <si>
    <t>MULTINOMIAL</t>
  </si>
  <si>
    <t>POLYNOMIAL</t>
  </si>
  <si>
    <t>MULTINOMI</t>
  </si>
  <si>
    <t>MULTINOMIALE</t>
  </si>
  <si>
    <t>SZORHÁNYFAKT</t>
  </si>
  <si>
    <t>MULTINOMINELL</t>
  </si>
  <si>
    <t>MULTINOMIAAL</t>
  </si>
  <si>
    <t>WIELOMIAN</t>
  </si>
  <si>
    <t>POLINOMIAL</t>
  </si>
  <si>
    <t>МУЛЬТИНОМ</t>
  </si>
  <si>
    <t>ÇOKTERİMLİ</t>
  </si>
  <si>
    <t>TAL</t>
  </si>
  <si>
    <t>S</t>
  </si>
  <si>
    <t>Ч</t>
  </si>
  <si>
    <t>I</t>
  </si>
  <si>
    <t>NEDEF</t>
  </si>
  <si>
    <t>IKKE.TILGÆNGELIG</t>
  </si>
  <si>
    <t>HIÁNYZIK</t>
  </si>
  <si>
    <t>IT</t>
  </si>
  <si>
    <t>BRAK</t>
  </si>
  <si>
    <t>ND</t>
  </si>
  <si>
    <t>НД</t>
  </si>
  <si>
    <t>YOKSAY</t>
  </si>
  <si>
    <t>NEGBINOM.DIST</t>
  </si>
  <si>
    <t>NEGBINOM.FORDELING</t>
  </si>
  <si>
    <t>NEGBINOM.VERT</t>
  </si>
  <si>
    <t>BINOMI.JAKAUMA.NEG</t>
  </si>
  <si>
    <t>LOI.BINOMIALE.NEG.N</t>
  </si>
  <si>
    <t>NEGBINOM.ELOSZLÁS</t>
  </si>
  <si>
    <t>DISTRIB.BINOM.NEG.N</t>
  </si>
  <si>
    <t>NEGBINOM.FORDELING.N</t>
  </si>
  <si>
    <t>NEGBINOM.VERD</t>
  </si>
  <si>
    <t>ROZKŁ.DWUM.PRZEC</t>
  </si>
  <si>
    <t>DIST.BINOM.NEG</t>
  </si>
  <si>
    <t>ОТРБИНОМ.РАСП</t>
  </si>
  <si>
    <t>NEGBINOM.FÖRD</t>
  </si>
  <si>
    <t>NEGBİNOM.DAĞ</t>
  </si>
  <si>
    <t>NEGBINOMFORDELING</t>
  </si>
  <si>
    <t>NEGBINOM.ELOSZL</t>
  </si>
  <si>
    <t>ROZKŁAD.DWUM.PRZEC</t>
  </si>
  <si>
    <t>ОТРБИНОМРАСП</t>
  </si>
  <si>
    <t>NEGBİNOMDAĞ</t>
  </si>
  <si>
    <t>NETWORKDAYS</t>
  </si>
  <si>
    <t>ANTAL.ARBEJDSDAGE</t>
  </si>
  <si>
    <t>NETTOARBEITSTAGE</t>
  </si>
  <si>
    <t>DIAS.LAB</t>
  </si>
  <si>
    <t>TYÖPÄIVÄT</t>
  </si>
  <si>
    <t>NB.JOURS.OUVRES</t>
  </si>
  <si>
    <t>ÖSSZ.MUNKANAP</t>
  </si>
  <si>
    <t>GIORNI.LAVORATIVI.TOT</t>
  </si>
  <si>
    <t>NETT.ARBEIDSDAGER</t>
  </si>
  <si>
    <t>FORSKYVNING</t>
  </si>
  <si>
    <t>PRZESUNIĘCIE</t>
  </si>
  <si>
    <t>DESLOCAMENTO</t>
  </si>
  <si>
    <t>СМЕЩ</t>
  </si>
  <si>
    <t>KAYDIR</t>
  </si>
  <si>
    <t>NEBO</t>
  </si>
  <si>
    <t>VAGY</t>
  </si>
  <si>
    <t>LUB</t>
  </si>
  <si>
    <t>ИЛИ</t>
  </si>
  <si>
    <t>YADA</t>
  </si>
  <si>
    <t>ПИРСОН</t>
  </si>
  <si>
    <t>FRAKTIL</t>
  </si>
  <si>
    <t>TASA.NOMINAL</t>
  </si>
  <si>
    <t>KORKO.VUOSI</t>
  </si>
  <si>
    <t>TAUX.NOMINAL</t>
  </si>
  <si>
    <t>NÉVLEGES</t>
  </si>
  <si>
    <t>NOMINALE</t>
  </si>
  <si>
    <t>NOMINELL</t>
  </si>
  <si>
    <t>NOMINALE.RENTE</t>
  </si>
  <si>
    <t>NOMINALNA</t>
  </si>
  <si>
    <t>НОМИНАЛ</t>
  </si>
  <si>
    <t>NOMRÄNTA</t>
  </si>
  <si>
    <t>NOMİNAL</t>
  </si>
  <si>
    <t>NORM.DIST</t>
  </si>
  <si>
    <t>NORMALFORDELING</t>
  </si>
  <si>
    <t>NORM.VERT</t>
  </si>
  <si>
    <t>NORMAALI.JAKAUMA</t>
  </si>
  <si>
    <t>LOI.NORMALE.N</t>
  </si>
  <si>
    <t>NORM.ELOSZL</t>
  </si>
  <si>
    <t>DISTRIB.NORM.N</t>
  </si>
  <si>
    <t>NORM.FORDELING</t>
  </si>
  <si>
    <t>ROZKŁ.NORMALNY</t>
  </si>
  <si>
    <t>DIST.NORMAL</t>
  </si>
  <si>
    <t>НОРМ.РАСП</t>
  </si>
  <si>
    <t>NORM.FÖRD</t>
  </si>
  <si>
    <t>NORM.DAĞ</t>
  </si>
  <si>
    <t>NORMAALI.JAKAUMA.KÄÄNT</t>
  </si>
  <si>
    <t>LOI.NORMALE.INVERSE.N</t>
  </si>
  <si>
    <t>NORM.INVERZ</t>
  </si>
  <si>
    <t>INV.NORM.N</t>
  </si>
  <si>
    <t>ROZKŁ.NORMALNY.ODWR</t>
  </si>
  <si>
    <t>INV.NORMAL</t>
  </si>
  <si>
    <t>НОРМ.ОБР</t>
  </si>
  <si>
    <t>NORM.TERS</t>
  </si>
  <si>
    <t>NORM.S.DIST</t>
  </si>
  <si>
    <t>STANDARD.NORMFORDELING</t>
  </si>
  <si>
    <t>NORM.S.VERT</t>
  </si>
  <si>
    <t>NORM_JAKAUMA.NORMIT</t>
  </si>
  <si>
    <t>LOI.NORMALE.STANDARD.N</t>
  </si>
  <si>
    <t>NORM.S.ELOSZLÁS</t>
  </si>
  <si>
    <t>DISTRIB.NORM.ST.N</t>
  </si>
  <si>
    <t>NORM.S.FORDELING</t>
  </si>
  <si>
    <t>NORM.S.VERD</t>
  </si>
  <si>
    <t>ROZKŁ.NORMALNY.S</t>
  </si>
  <si>
    <t>DIST.S.NORM</t>
  </si>
  <si>
    <t>НОРМ.СТ.РАСП</t>
  </si>
  <si>
    <t>NORM.S.FÖRD</t>
  </si>
  <si>
    <t>NORM.S.DAĞ</t>
  </si>
  <si>
    <t>NORM.S.INV</t>
  </si>
  <si>
    <t>STANDARDNORM.INV</t>
  </si>
  <si>
    <t>INV.NORM.ESTAND</t>
  </si>
  <si>
    <t>NORM_JAKAUMA.KÄÄNT</t>
  </si>
  <si>
    <t>LOI.NORMALE.STANDARD.INVERSE.N</t>
  </si>
  <si>
    <t>NORM.S.INVERZ</t>
  </si>
  <si>
    <t>INV.NORM.S</t>
  </si>
  <si>
    <t>ROZKŁ.NORMALNY.S.ODWR</t>
  </si>
  <si>
    <t>INV.S.NORM</t>
  </si>
  <si>
    <t>НОРМ.СТ.ОБР</t>
  </si>
  <si>
    <t>NORM.S.TERS</t>
  </si>
  <si>
    <t>NORMFORDELING</t>
  </si>
  <si>
    <t>ROZKŁAD.NORMALNY</t>
  </si>
  <si>
    <t>НОРМРАСП</t>
  </si>
  <si>
    <t>NORMDAĞ</t>
  </si>
  <si>
    <t>INVERZ.NORM</t>
  </si>
  <si>
    <t>ROZKŁAD.NORMALNY.ODW</t>
  </si>
  <si>
    <t>НОРМОБР</t>
  </si>
  <si>
    <t>NORMTERS</t>
  </si>
  <si>
    <t>STANDARDNORMFORDELING</t>
  </si>
  <si>
    <t>STNORMELOSZL</t>
  </si>
  <si>
    <t>NORMSFORDELING</t>
  </si>
  <si>
    <t>ROZKŁAD.NORMALNY.S</t>
  </si>
  <si>
    <t>НОРМСТРАСП</t>
  </si>
  <si>
    <t>NORMSDAĞ</t>
  </si>
  <si>
    <t>STANDARDNORMINV</t>
  </si>
  <si>
    <t>INVERZ.STNORM</t>
  </si>
  <si>
    <t>ROZKŁAD.NORMALNY.S.ODW</t>
  </si>
  <si>
    <t>НОРМСТОБР</t>
  </si>
  <si>
    <t>NORMSTERS</t>
  </si>
  <si>
    <t>NE</t>
  </si>
  <si>
    <t>IKKE</t>
  </si>
  <si>
    <t>NEM</t>
  </si>
  <si>
    <t>NIE</t>
  </si>
  <si>
    <t>НЕ</t>
  </si>
  <si>
    <t>DEĞİL</t>
  </si>
  <si>
    <t>NYNÍ</t>
  </si>
  <si>
    <t>MOST</t>
  </si>
  <si>
    <t>NÅ</t>
  </si>
  <si>
    <t>TERAZ</t>
  </si>
  <si>
    <t>ТДАТА</t>
  </si>
  <si>
    <t>ŞİMDİ</t>
  </si>
  <si>
    <t>POČET.OBDOBÍ</t>
  </si>
  <si>
    <t>PER.SZÁM</t>
  </si>
  <si>
    <t>КПЕР</t>
  </si>
  <si>
    <t>TAKSİT_SAYISI</t>
  </si>
  <si>
    <t>ČISTÁ.SOUČHODNOTA</t>
  </si>
  <si>
    <t>NUTIDSVÆRDI</t>
  </si>
  <si>
    <t>NMÉ</t>
  </si>
  <si>
    <t>NNV</t>
  </si>
  <si>
    <t>функция ЧПС</t>
  </si>
  <si>
    <t>NVLF</t>
  </si>
  <si>
    <t>NBD</t>
  </si>
  <si>
    <t>OCT2BIN</t>
  </si>
  <si>
    <t>OKT.TIL.BIN</t>
  </si>
  <si>
    <t>OKTINBIN</t>
  </si>
  <si>
    <t>OCT.A.BIN</t>
  </si>
  <si>
    <t>OKTBIN</t>
  </si>
  <si>
    <t>PRIX.TITRE</t>
  </si>
  <si>
    <t>ÁR</t>
  </si>
  <si>
    <t>PREZZO</t>
  </si>
  <si>
    <t>PRIS</t>
  </si>
  <si>
    <t>PRIJS.NOM</t>
  </si>
  <si>
    <t>CENA</t>
  </si>
  <si>
    <t>PREÇO</t>
  </si>
  <si>
    <t>ЦЕНА</t>
  </si>
  <si>
    <t>DEĞER</t>
  </si>
  <si>
    <t>PRICEDISC</t>
  </si>
  <si>
    <t>KURS.DISKONTO</t>
  </si>
  <si>
    <t>KURSDISAGIO</t>
  </si>
  <si>
    <t>OKT.TIL.DEC</t>
  </si>
  <si>
    <t>OKTINDEZ</t>
  </si>
  <si>
    <t>OCT.A.DEC</t>
  </si>
  <si>
    <t>OKTDES</t>
  </si>
  <si>
    <t>OCTDEC</t>
  </si>
  <si>
    <t>OKT.DEC</t>
  </si>
  <si>
    <t>OCT.DECIMALE</t>
  </si>
  <si>
    <t>OKTTILDES</t>
  </si>
  <si>
    <t>OCT.N.DEC</t>
  </si>
  <si>
    <t>ÓSM.NA.DZIES</t>
  </si>
  <si>
    <t>OCTADEC</t>
  </si>
  <si>
    <t>ВОСЬМ.В.ДЕС</t>
  </si>
  <si>
    <t>OKT.TILL.DEC</t>
  </si>
  <si>
    <t>OCT2HEX</t>
  </si>
  <si>
    <t>OKT.TIL.HEX</t>
  </si>
  <si>
    <t>OKTINHEX</t>
  </si>
  <si>
    <t>OCT.A.HEX</t>
  </si>
  <si>
    <t>OKTHEKSA</t>
  </si>
  <si>
    <t>OCTHEX</t>
  </si>
  <si>
    <t>OKT.HEX</t>
  </si>
  <si>
    <t>OCT.HEX</t>
  </si>
  <si>
    <t>OKTTILHEKS</t>
  </si>
  <si>
    <t>OCT.N.HEX</t>
  </si>
  <si>
    <t>ÓSM.NA.SZESN</t>
  </si>
  <si>
    <t>OCTAHEX</t>
  </si>
  <si>
    <t>ВОСЬМ.В.ШЕСТН</t>
  </si>
  <si>
    <t>OKT.TILL.HEX</t>
  </si>
  <si>
    <t>ZAOKROUHLIT.NA.LICHÉ</t>
  </si>
  <si>
    <t>ULIGE</t>
  </si>
  <si>
    <t>AVRUND.TIL.ODDETALL</t>
  </si>
  <si>
    <t>ZAOKR.DO.NPARZ</t>
  </si>
  <si>
    <t>НЕЧЁТ</t>
  </si>
  <si>
    <t>TEK</t>
  </si>
  <si>
    <t>ODDFPRICE</t>
  </si>
  <si>
    <t>ULIGE.KURS.PÅLYDENDE</t>
  </si>
  <si>
    <t>UNREGER.KURS</t>
  </si>
  <si>
    <t>PRECIO.PER.IRREGULAR.1</t>
  </si>
  <si>
    <t>PARITON.ENS.NIMELLISARVO</t>
  </si>
  <si>
    <t>PRIX.PCOUPON.IRREG</t>
  </si>
  <si>
    <t>ELTÉRŐ.EÁR</t>
  </si>
  <si>
    <t>PREZZO.PRIMO.IRR</t>
  </si>
  <si>
    <t>AVVIKFP.PRIS</t>
  </si>
  <si>
    <t>AFW.ET.PRIJS</t>
  </si>
  <si>
    <t>CENA.PIERW.OKR</t>
  </si>
  <si>
    <t>PREÇOPRIMINC</t>
  </si>
  <si>
    <t>ЦЕНАПЕРВНЕРЕГ</t>
  </si>
  <si>
    <t>UDDAFPRIS</t>
  </si>
  <si>
    <t>TEKYDEĞER</t>
  </si>
  <si>
    <t>ODDFYIELD</t>
  </si>
  <si>
    <t>ULIGE.FØRSTE.AFKAST</t>
  </si>
  <si>
    <t>UNREGER.REND</t>
  </si>
  <si>
    <t>RENDTO.PER.IRREGULAR.1</t>
  </si>
  <si>
    <t>PARITON.ENS.TUOTTO</t>
  </si>
  <si>
    <t>REND.PCOUPON.IRREG</t>
  </si>
  <si>
    <t>ELTÉRŐ.EHOZAM</t>
  </si>
  <si>
    <t>REND.PRIMO.IRR</t>
  </si>
  <si>
    <t>AVVIKFP.AVKASTNING</t>
  </si>
  <si>
    <t>AFW.ET.REND</t>
  </si>
  <si>
    <t>RENT.PIERW.OKR</t>
  </si>
  <si>
    <t>LUCROPRIMINC</t>
  </si>
  <si>
    <t>ДОХОДПЕРВНЕРЕГ</t>
  </si>
  <si>
    <t>UDDAFAVKASTNING</t>
  </si>
  <si>
    <t>TEKYÖDEME</t>
  </si>
  <si>
    <t>ODDLPRICE</t>
  </si>
  <si>
    <t>ULIGE.SIDSTE.KURS</t>
  </si>
  <si>
    <t>UNREGLE.KURS</t>
  </si>
  <si>
    <t>PRECIO.PER.IRREGULAR.2</t>
  </si>
  <si>
    <t>PARITON.VIIM.NIMELLISARVO</t>
  </si>
  <si>
    <t>PRIX.DCOUPON.IRREG</t>
  </si>
  <si>
    <t>ELTÉRŐ.UÁR</t>
  </si>
  <si>
    <t>PREZZO.ULTIMO.IRR</t>
  </si>
  <si>
    <t>AVVIKSP.PRIS</t>
  </si>
  <si>
    <t>AFW.LT.PRIJS</t>
  </si>
  <si>
    <t>CENA.OST.OKR</t>
  </si>
  <si>
    <t>PREÇOÚLTINC</t>
  </si>
  <si>
    <t>ЦЕНАПОСЛНЕРЕГ</t>
  </si>
  <si>
    <t>UDDASPRIS</t>
  </si>
  <si>
    <t>TEKSDEĞER</t>
  </si>
  <si>
    <t>ODDLYIELD</t>
  </si>
  <si>
    <t>ULIGE.SIDSTE.AFKAST</t>
  </si>
  <si>
    <t>UNREGLE.REND</t>
  </si>
  <si>
    <t>RENDTO.PER.IRREGULAR.2</t>
  </si>
  <si>
    <t>PARITON.VIIM.TUOTTO</t>
  </si>
  <si>
    <t>REND.DCOUPON.IRREG</t>
  </si>
  <si>
    <t>ELTÉRŐ.UHOZAM</t>
  </si>
  <si>
    <t>REND.ULTIMO.IRR</t>
  </si>
  <si>
    <t>AVVIKSP.AVKASTNING</t>
  </si>
  <si>
    <t>AFW.LT.REND</t>
  </si>
  <si>
    <t>RENT.OST.OKR</t>
  </si>
  <si>
    <t>LUCROÚLTINC</t>
  </si>
  <si>
    <t>ДОХОДПОСЛНЕРЕГ</t>
  </si>
  <si>
    <t>UDDASAVKASTNING</t>
  </si>
  <si>
    <t>TEKSÖDEME</t>
  </si>
  <si>
    <t>POSUN</t>
  </si>
  <si>
    <t>FORSKYDNING</t>
  </si>
  <si>
    <t>ELTOLÁS</t>
  </si>
  <si>
    <t>RASTGELEARADA</t>
  </si>
  <si>
    <t>PLADS</t>
  </si>
  <si>
    <t>SORSZÁM</t>
  </si>
  <si>
    <t>POZYCJA</t>
  </si>
  <si>
    <t>РАНГ</t>
  </si>
  <si>
    <t>RANK.EQ</t>
  </si>
  <si>
    <t>PLADS.LIGE</t>
  </si>
  <si>
    <t>RANG.GLEICH</t>
  </si>
  <si>
    <t>JERARQUIA.EQV</t>
  </si>
  <si>
    <t>ARVON.MUKAAN.TASAN</t>
  </si>
  <si>
    <t>EQUATION.RANG</t>
  </si>
  <si>
    <t>PERCENTILIS</t>
  </si>
  <si>
    <t>PERSENTIL</t>
  </si>
  <si>
    <t>PERCENTYL</t>
  </si>
  <si>
    <t>ПЕРСЕНТИЛЬ</t>
  </si>
  <si>
    <t>YÜZDEBİRLİK</t>
  </si>
  <si>
    <t>PERCENTILE.INC</t>
  </si>
  <si>
    <t>PERCENTIL.INC</t>
  </si>
  <si>
    <t>FRAKTIL.MEDTAG</t>
  </si>
  <si>
    <t>QUANTIL.INKL</t>
  </si>
  <si>
    <t>PROSENTTIPISTE.SIS</t>
  </si>
  <si>
    <t>CENTILE.INCLURE</t>
  </si>
  <si>
    <t>PERCENTILIS.TARTALMAZ</t>
  </si>
  <si>
    <t>INC.PERCENTILE</t>
  </si>
  <si>
    <t>PERSENTIL.INK</t>
  </si>
  <si>
    <t>PERCENTIEL.INC</t>
  </si>
  <si>
    <t>PERCENTYL.PRZEDZ.ZAMK</t>
  </si>
  <si>
    <t>ПРОЦЕНТИЛЬ.ВКЛ</t>
  </si>
  <si>
    <t>PERCENTIL.INK</t>
  </si>
  <si>
    <t>YÜZDEBİRLİK.DHL</t>
  </si>
  <si>
    <t>PROCENTPLADS</t>
  </si>
  <si>
    <t>SZÁZALÉKRANG</t>
  </si>
  <si>
    <t>PROSENTDEL</t>
  </si>
  <si>
    <t>PROCENT.POZYCJA</t>
  </si>
  <si>
    <t>ORDEM.PERCENTUAL</t>
  </si>
  <si>
    <t>ПРОЦЕНТРАНГ</t>
  </si>
  <si>
    <t>YÜZDERANK</t>
  </si>
  <si>
    <t>PERCENTRANK.INC</t>
  </si>
  <si>
    <t>PROCENTPLADS.MEDTAG</t>
  </si>
  <si>
    <t>QUANTILSRANG.INKL</t>
  </si>
  <si>
    <t>RANGO.PERCENTIL.INC</t>
  </si>
  <si>
    <t>PROSENTTIJÄRJESTYS.SIS</t>
  </si>
  <si>
    <t>RANG.POURCENTAGE.INCLURE</t>
  </si>
  <si>
    <t>SZÁZALÉKRANG.TARTALMAZ</t>
  </si>
  <si>
    <t>INC.PERCENT.RANGO</t>
  </si>
  <si>
    <t>PROSENTDEL.INK</t>
  </si>
  <si>
    <t>PROCENTRANG.INC</t>
  </si>
  <si>
    <t>PROC.POZ.PRZEDZ.ZAMK</t>
  </si>
  <si>
    <t>ORDEM.PERCENTUAL.INC</t>
  </si>
  <si>
    <t>ПРОЦЕНТРАНГ.ВКЛ</t>
  </si>
  <si>
    <t>PROCENTRANG.INK</t>
  </si>
  <si>
    <t>YÜZDERANK.DHL</t>
  </si>
  <si>
    <t>PERMUTACE</t>
  </si>
  <si>
    <t>VARIÁCIÓK</t>
  </si>
  <si>
    <t>PERMUTER</t>
  </si>
  <si>
    <t>PERMUTACJE</t>
  </si>
  <si>
    <t>PERMUTAR</t>
  </si>
  <si>
    <t>ПЕРЕСТ</t>
  </si>
  <si>
    <t>PERMÜTASYON</t>
  </si>
  <si>
    <t>PHONETIC</t>
  </si>
  <si>
    <t>ZVUKOVÉ</t>
  </si>
  <si>
    <t>FONETISK</t>
  </si>
  <si>
    <t>FONETICO</t>
  </si>
  <si>
    <t>FONEETTINEN</t>
  </si>
  <si>
    <t>PHONÉTIQUE</t>
  </si>
  <si>
    <t>FONETIKUS</t>
  </si>
  <si>
    <t>FURIGANA</t>
  </si>
  <si>
    <t>FONETISCH</t>
  </si>
  <si>
    <t>FONÉTICA</t>
  </si>
  <si>
    <t>SES</t>
  </si>
  <si>
    <t>ПИ</t>
  </si>
  <si>
    <t>Pİ</t>
  </si>
  <si>
    <t>PLATBA</t>
  </si>
  <si>
    <t>YDELSE</t>
  </si>
  <si>
    <t>RÉSZLET</t>
  </si>
  <si>
    <t>ANNUITET</t>
  </si>
  <si>
    <t>ПЛТ</t>
  </si>
  <si>
    <t>AVBET</t>
  </si>
  <si>
    <t>DEVRESEL_ÖDEME</t>
  </si>
  <si>
    <t>ROZKŁAD.POISSON</t>
  </si>
  <si>
    <t>ПУАССОН</t>
  </si>
  <si>
    <t>POISSON.DIST</t>
  </si>
  <si>
    <t>POISSONFORDELING</t>
  </si>
  <si>
    <t>POISSON.VERT</t>
  </si>
  <si>
    <t>DISTR.POISSON</t>
  </si>
  <si>
    <t>POISSON.JAKAUMA</t>
  </si>
  <si>
    <t>LOI.POISSON.N</t>
  </si>
  <si>
    <t>POISSON.ELOSZLÁS</t>
  </si>
  <si>
    <t>DISTRIB.POISSON</t>
  </si>
  <si>
    <t>POISSON.FORDELING</t>
  </si>
  <si>
    <t>POISSON.VERD</t>
  </si>
  <si>
    <t>ROZKŁ.POISSON</t>
  </si>
  <si>
    <t>DIST.POISSON</t>
  </si>
  <si>
    <t>ПУАССОН.РАСП</t>
  </si>
  <si>
    <t>POISSON.FÖRD</t>
  </si>
  <si>
    <t>POISSON.DAĞ</t>
  </si>
  <si>
    <t>POTENS</t>
  </si>
  <si>
    <t>HATVÁNY</t>
  </si>
  <si>
    <t>OPPHØYD.I</t>
  </si>
  <si>
    <t>POTĘGA</t>
  </si>
  <si>
    <t>СТЕПЕНЬ</t>
  </si>
  <si>
    <t>KUVVET</t>
  </si>
  <si>
    <t>PLATBA.ZÁKLAD</t>
  </si>
  <si>
    <t>H.YDELSE</t>
  </si>
  <si>
    <t>PRÉSZLET</t>
  </si>
  <si>
    <t>ОСПЛТ</t>
  </si>
  <si>
    <t>ANA_PARA_ÖDEMESİ</t>
  </si>
  <si>
    <t>PRICE</t>
  </si>
  <si>
    <t>KURS</t>
  </si>
  <si>
    <t>PRECIO</t>
  </si>
  <si>
    <t>HINTA</t>
  </si>
  <si>
    <t>ZAOKR.GÓRA</t>
  </si>
  <si>
    <t>ARRED.PARA.CIMA</t>
  </si>
  <si>
    <t>ОКРУГЛВВЕРХ</t>
  </si>
  <si>
    <t>YUKARIYUVARLA</t>
  </si>
  <si>
    <t>ŘÁDEK</t>
  </si>
  <si>
    <t>RÆKKE</t>
  </si>
  <si>
    <t>SOR</t>
  </si>
  <si>
    <t>WIERSZ</t>
  </si>
  <si>
    <t>СТРОКА</t>
  </si>
  <si>
    <t>SATIR</t>
  </si>
  <si>
    <t>ŘÁDKY</t>
  </si>
  <si>
    <t>RÆKKER</t>
  </si>
  <si>
    <t>SOROK</t>
  </si>
  <si>
    <t>PRECIO.DESCUENTO</t>
  </si>
  <si>
    <t>HINTA.DISK</t>
  </si>
  <si>
    <t>VALEUR.ENCAISSEMENT</t>
  </si>
  <si>
    <t>ÁR.LESZÁM</t>
  </si>
  <si>
    <t>PREZZO.SCONT</t>
  </si>
  <si>
    <t>PRIS.DISKONTERT</t>
  </si>
  <si>
    <t>PRIJS.DISCONTO</t>
  </si>
  <si>
    <t>CENA.DYSK</t>
  </si>
  <si>
    <t>PREÇODESC</t>
  </si>
  <si>
    <t>ЦЕНАСКИДКА</t>
  </si>
  <si>
    <t>PRISDISK</t>
  </si>
  <si>
    <t>DEĞERİND</t>
  </si>
  <si>
    <t>PRICEMAT</t>
  </si>
  <si>
    <t>KURS.UDLØB</t>
  </si>
  <si>
    <t>KURSFÄLLIG</t>
  </si>
  <si>
    <t>PRECIO.VENCIMIENTO</t>
  </si>
  <si>
    <t>HINTA.LUNASTUS</t>
  </si>
  <si>
    <t>PRIX.TITRE.ECHEANCE</t>
  </si>
  <si>
    <t>ÁR.LEJÁRAT</t>
  </si>
  <si>
    <t>PREZZO.SCAD</t>
  </si>
  <si>
    <t>PRIS.FORFALL</t>
  </si>
  <si>
    <t>PRIJS.VERVALDAG</t>
  </si>
  <si>
    <t>CENA.WYKUP</t>
  </si>
  <si>
    <t>PREÇOVENC</t>
  </si>
  <si>
    <t>ЦЕНАПОГАШ</t>
  </si>
  <si>
    <t>PRISFÖRF</t>
  </si>
  <si>
    <t>DEĞERVADE</t>
  </si>
  <si>
    <t>SANDSYNLIGHED</t>
  </si>
  <si>
    <t>VALÓSZÍNŰSÉG</t>
  </si>
  <si>
    <t>SANNSYNLIG</t>
  </si>
  <si>
    <t>PRAWDPD</t>
  </si>
  <si>
    <t>ВЕРОЯТНОСТЬ</t>
  </si>
  <si>
    <t>OLASILIK</t>
  </si>
  <si>
    <t>SOUČIN</t>
  </si>
  <si>
    <t>SZORZAT</t>
  </si>
  <si>
    <t>ILOCZYN</t>
  </si>
  <si>
    <t>PRODUTO</t>
  </si>
  <si>
    <t>ПРОИЗВЕД</t>
  </si>
  <si>
    <t>ÇARPIM</t>
  </si>
  <si>
    <t>VELKÁ2</t>
  </si>
  <si>
    <t>STORT.FORBOGSTAV</t>
  </si>
  <si>
    <t>TNÉV</t>
  </si>
  <si>
    <t>STOR.FORBOKSTAV</t>
  </si>
  <si>
    <t>Z.WIELKIEJ.LITERY</t>
  </si>
  <si>
    <t>INICIAL.MAIÚSCULA</t>
  </si>
  <si>
    <t>ПРОПНАЧ</t>
  </si>
  <si>
    <t>YAZIM.DÜZENİ</t>
  </si>
  <si>
    <t>SOUČHODNOTA</t>
  </si>
  <si>
    <t>MÉ</t>
  </si>
  <si>
    <t>NÅVERDI</t>
  </si>
  <si>
    <t>ПС</t>
  </si>
  <si>
    <t>KVARTILIS</t>
  </si>
  <si>
    <t>KWARTYL</t>
  </si>
  <si>
    <t>КВАРТИЛЬ</t>
  </si>
  <si>
    <t>DÖRTTEBİRLİK</t>
  </si>
  <si>
    <t>QUARTILE.INC</t>
  </si>
  <si>
    <t>QUARTIL.INC</t>
  </si>
  <si>
    <t>KVARTIL.MEDTAG</t>
  </si>
  <si>
    <t>QUARTILE.INKL</t>
  </si>
  <si>
    <t>CUARTIL.INC</t>
  </si>
  <si>
    <t>NELJÄNNES.SIS</t>
  </si>
  <si>
    <t>QUARTILE.INCLURE</t>
  </si>
  <si>
    <t>KVARTILIS.TARTALMAZ</t>
  </si>
  <si>
    <t>INC.QUARTILE</t>
  </si>
  <si>
    <t>KVARTIL.INK</t>
  </si>
  <si>
    <t>KWARTIEL.INC</t>
  </si>
  <si>
    <t>KWARTYL.PRZEDZ.ZAMK</t>
  </si>
  <si>
    <t>КВАРТИЛЬ.ВКЛ</t>
  </si>
  <si>
    <t>DÖRTTEBİRLİK.DHL</t>
  </si>
  <si>
    <t>QUOTIENT</t>
  </si>
  <si>
    <t>KVOTIENT</t>
  </si>
  <si>
    <t>COCIENTE</t>
  </si>
  <si>
    <t>OSAMÄÄRÄ</t>
  </si>
  <si>
    <t>KVÓCIENS</t>
  </si>
  <si>
    <t>QUOZIENTE</t>
  </si>
  <si>
    <t>CZ.CAŁK.DZIELENIA</t>
  </si>
  <si>
    <t>QUOCIENTE</t>
  </si>
  <si>
    <t>ЧАСТНОЕ</t>
  </si>
  <si>
    <t>KVOT</t>
  </si>
  <si>
    <t>BÖLÜM</t>
  </si>
  <si>
    <t>BOGENMASS</t>
  </si>
  <si>
    <t>RADIÁN</t>
  </si>
  <si>
    <t>RADIANY</t>
  </si>
  <si>
    <t>РАДИАНЫ</t>
  </si>
  <si>
    <t>RADYAN</t>
  </si>
  <si>
    <t>NÁHČÍSLO</t>
  </si>
  <si>
    <t>VÉL</t>
  </si>
  <si>
    <t>TILFELDIG</t>
  </si>
  <si>
    <t>LOS</t>
  </si>
  <si>
    <t>СЛЧИС</t>
  </si>
  <si>
    <t>S_SAYI_ÜRET</t>
  </si>
  <si>
    <t>RANDBETWEEN</t>
  </si>
  <si>
    <t>SLUMP.MELLEM</t>
  </si>
  <si>
    <t>ZUFALLSBEREICH</t>
  </si>
  <si>
    <t>ALEATORIO.ENTRE</t>
  </si>
  <si>
    <t>SATUNNAISLUKU.VÄLILTÄ</t>
  </si>
  <si>
    <t>ALEA.ENTRE.BORNES</t>
  </si>
  <si>
    <t>VÉLETLEN.KÖZÖTT</t>
  </si>
  <si>
    <t>CASUALE.TRA</t>
  </si>
  <si>
    <t>TILFELDIGMELLOM</t>
  </si>
  <si>
    <t>ASELECTTUSSEN</t>
  </si>
  <si>
    <t>LOS.ZAKR</t>
  </si>
  <si>
    <t>ALEATÓRIOENTRE</t>
  </si>
  <si>
    <t>СЛУЧМЕЖДУ</t>
  </si>
  <si>
    <t>SLUMP.MELLAN</t>
  </si>
  <si>
    <t>НОРМАЛИЗАЦИЯ</t>
  </si>
  <si>
    <t>STANDARTLAŞTIRMA</t>
  </si>
  <si>
    <t>SMODCH.VÝBĚR</t>
  </si>
  <si>
    <t>STDAFV</t>
  </si>
  <si>
    <t>SZÓRÁS</t>
  </si>
  <si>
    <t>ODCH.STANDARDOWE</t>
  </si>
  <si>
    <t>СТАНДОТКЛОН</t>
  </si>
  <si>
    <t>STDSAPMA</t>
  </si>
  <si>
    <t>STDEV.P</t>
  </si>
  <si>
    <t>SMODCH.P</t>
  </si>
  <si>
    <t>STDAFV.P</t>
  </si>
  <si>
    <t>RANG.EGY</t>
  </si>
  <si>
    <t>RANGO.UG</t>
  </si>
  <si>
    <t>RANG.EKV</t>
  </si>
  <si>
    <t>RANG.GELIJK</t>
  </si>
  <si>
    <t>POZYCJA.NAJW</t>
  </si>
  <si>
    <t>ORDEM.EQ</t>
  </si>
  <si>
    <t>РАНГ.РВ</t>
  </si>
  <si>
    <t>RANK.EŞİT</t>
  </si>
  <si>
    <t>ÚROKOVÁ.MÍRA</t>
  </si>
  <si>
    <t>RÁTA</t>
  </si>
  <si>
    <t>СТАВКА</t>
  </si>
  <si>
    <t>FAİZ_ORANI</t>
  </si>
  <si>
    <t>RECEIVED</t>
  </si>
  <si>
    <t>MODTAGET</t>
  </si>
  <si>
    <t>AUSZAHLUNG</t>
  </si>
  <si>
    <t>CANTIDAD.RECIBIDA</t>
  </si>
  <si>
    <t>SAATU.HINTA</t>
  </si>
  <si>
    <t>VALEUR.NOMINALE</t>
  </si>
  <si>
    <t>KAPOTT</t>
  </si>
  <si>
    <t>RICEV.SCAD</t>
  </si>
  <si>
    <t>MOTTATT.AVKAST</t>
  </si>
  <si>
    <t>OPBRENGST</t>
  </si>
  <si>
    <t>OTRZYMANO</t>
  </si>
  <si>
    <t>RECEBER</t>
  </si>
  <si>
    <t>ПОЛУЧЕНО</t>
  </si>
  <si>
    <t>BELOPP</t>
  </si>
  <si>
    <t>GETİRİ</t>
  </si>
  <si>
    <t>PŘIHLÁSIT.ID</t>
  </si>
  <si>
    <t>KÜLSŐ.FÜGGV</t>
  </si>
  <si>
    <t>Funzione IDENTIFICATORE.REGISTRO</t>
  </si>
  <si>
    <t>REGISTRER.ID</t>
  </si>
  <si>
    <t>REJESTR.KOD</t>
  </si>
  <si>
    <t>REGISTO.ID</t>
  </si>
  <si>
    <t>РЕГИСТРАТОР.ИД</t>
  </si>
  <si>
    <t>YAZMAÇ.KODU</t>
  </si>
  <si>
    <t>REPLACE, REPLACEB</t>
  </si>
  <si>
    <t>NAHRADIT a NAHRADITB</t>
  </si>
  <si>
    <t>ERSTAT og ERSTATB</t>
  </si>
  <si>
    <t>ERSETZEN, ERSETZENB</t>
  </si>
  <si>
    <t>REEMPLAZAR, REEMPLAZARB</t>
  </si>
  <si>
    <t>KORVAA- ja KORVAABt</t>
  </si>
  <si>
    <t>REMPLACER, REMPLACERB</t>
  </si>
  <si>
    <t>CSERE és CSERE2</t>
  </si>
  <si>
    <t>RIMPIAZZA, SOSTITUISCI.B</t>
  </si>
  <si>
    <t>ERSTATT og ERSTATTB</t>
  </si>
  <si>
    <t>VERVANGEN, VERVANGENB</t>
  </si>
  <si>
    <t>ZASTĄP, ZASTĄP.B</t>
  </si>
  <si>
    <t>SUBSTITUIR, SUBSTITUIRB</t>
  </si>
  <si>
    <t>ЗАМЕНИТЬ, ЗАМЕНИТЬБ</t>
  </si>
  <si>
    <t>ERSÄTT, ERSÄTTB</t>
  </si>
  <si>
    <t>DEĞİŞTİR, DEĞİŞTİRB</t>
  </si>
  <si>
    <t>OPAKOVAT</t>
  </si>
  <si>
    <t>GENTAG</t>
  </si>
  <si>
    <t>SOKSZOR</t>
  </si>
  <si>
    <t>GJENTA</t>
  </si>
  <si>
    <t>POWT</t>
  </si>
  <si>
    <t>ПОВТОР</t>
  </si>
  <si>
    <t>YİNELE</t>
  </si>
  <si>
    <t>RIGHT, RIGHTB</t>
  </si>
  <si>
    <t>ZPRAVA a RIGHTB</t>
  </si>
  <si>
    <t>HØJRE og HØJREB</t>
  </si>
  <si>
    <t>RECHTS-, RECHTSB</t>
  </si>
  <si>
    <t>DERECHA, DERECHAB</t>
  </si>
  <si>
    <t>OIKEA- ja OIKEABt</t>
  </si>
  <si>
    <t>DROITE, DROITEB</t>
  </si>
  <si>
    <t>JOBB és JOBB2</t>
  </si>
  <si>
    <t>DESTRA, DESTRA.B</t>
  </si>
  <si>
    <t>HØYRE og HØYREB</t>
  </si>
  <si>
    <t>RECHTS, RECHTSB</t>
  </si>
  <si>
    <t>PRAWY, PRAWY.B</t>
  </si>
  <si>
    <t>DIREITA, DIREITAB</t>
  </si>
  <si>
    <t>ПРАВСИМВ, ПРАВБ</t>
  </si>
  <si>
    <t>HÖGER, HÖGERB</t>
  </si>
  <si>
    <t>SAĞDAN, SAĞB</t>
  </si>
  <si>
    <t>ROMERTAL</t>
  </si>
  <si>
    <t>RÓMAI</t>
  </si>
  <si>
    <t>ROMERTALL</t>
  </si>
  <si>
    <t>RZYMSKIE</t>
  </si>
  <si>
    <t>РИМСКОЕ</t>
  </si>
  <si>
    <t>ROMEN</t>
  </si>
  <si>
    <t>ZAOKROUHLIT</t>
  </si>
  <si>
    <t>AFRUND</t>
  </si>
  <si>
    <t>KEREKÍTÉS</t>
  </si>
  <si>
    <t>Funzione ARROTONDA</t>
  </si>
  <si>
    <t>AVRUND</t>
  </si>
  <si>
    <t>ZAOKR</t>
  </si>
  <si>
    <t>ОКРУГЛ</t>
  </si>
  <si>
    <t>YUVARLA</t>
  </si>
  <si>
    <t>RUND.NED</t>
  </si>
  <si>
    <t>KEREK.LE</t>
  </si>
  <si>
    <t>AVRUND.NED</t>
  </si>
  <si>
    <t>ZAOKR.DÓŁ</t>
  </si>
  <si>
    <t>ARRED.PARA.BAIXO</t>
  </si>
  <si>
    <t>ОКРУГЛВНИЗ</t>
  </si>
  <si>
    <t>AŞAĞIYUVARLA</t>
  </si>
  <si>
    <t>RUND.OP</t>
  </si>
  <si>
    <t>KEREK.FEL</t>
  </si>
  <si>
    <t>AVRUND.OPP</t>
  </si>
  <si>
    <t>SZUMXBŐLY2</t>
  </si>
  <si>
    <t>SUMMERXMY2</t>
  </si>
  <si>
    <t>SUMA.XMY.2</t>
  </si>
  <si>
    <t>СУММКВРАЗН</t>
  </si>
  <si>
    <t>TOPXEY2</t>
  </si>
  <si>
    <t>ODPIS.NELIN</t>
  </si>
  <si>
    <t>ÅRSAFSKRIVNING</t>
  </si>
  <si>
    <t>ÉSZÖ</t>
  </si>
  <si>
    <t>ÅRSAVS</t>
  </si>
  <si>
    <t>AMORTD</t>
  </si>
  <si>
    <t>АСЧ</t>
  </si>
  <si>
    <t>YAT</t>
  </si>
  <si>
    <t>Т</t>
  </si>
  <si>
    <t>ILE.WIERSZY</t>
  </si>
  <si>
    <t>ЧСТРОК</t>
  </si>
  <si>
    <t>SATIRSAY</t>
  </si>
  <si>
    <t>RKQ</t>
  </si>
  <si>
    <t>FORKLARINGSGRAD</t>
  </si>
  <si>
    <t>RNÉGYZET</t>
  </si>
  <si>
    <t>RKVADRAT</t>
  </si>
  <si>
    <t>R.KWADRAT</t>
  </si>
  <si>
    <t>КВПИРСОН</t>
  </si>
  <si>
    <t>RKARE</t>
  </si>
  <si>
    <t>RTD</t>
  </si>
  <si>
    <t>RDTR</t>
  </si>
  <si>
    <t>VIA</t>
  </si>
  <si>
    <t>DATITEMPOREALE</t>
  </si>
  <si>
    <t>RTG</t>
  </si>
  <si>
    <t>DANE.CZASU.RZECZ</t>
  </si>
  <si>
    <t>ДРВ</t>
  </si>
  <si>
    <t>GZV</t>
  </si>
  <si>
    <t>SEARCH, SEARCHB</t>
  </si>
  <si>
    <t>HLEDAT a SEARCHB</t>
  </si>
  <si>
    <t>SØG og SØGB</t>
  </si>
  <si>
    <t>SUCHEN, SUCHENB</t>
  </si>
  <si>
    <t>HALLAR, HALLARB</t>
  </si>
  <si>
    <t>KÄY.LÄPI- ja KÄY.LÄPIBt</t>
  </si>
  <si>
    <t>CHERCHE, CHERCHERB</t>
  </si>
  <si>
    <t>SZÖVEG.KERES és SZÖVEG.KERES2</t>
  </si>
  <si>
    <t>RICERCA, CERCA.B</t>
  </si>
  <si>
    <t>SØK og SØKB</t>
  </si>
  <si>
    <t>VIND.SPEC, VIND.SPEC.B</t>
  </si>
  <si>
    <t>SZUKAJ.TEKST, SZUKAJ.TEKST.B</t>
  </si>
  <si>
    <t>PROCURAR, PROCURARB</t>
  </si>
  <si>
    <t>ПОИСК, ПОИСКБ</t>
  </si>
  <si>
    <t>SÖK, SÖKB</t>
  </si>
  <si>
    <t>MBUL, ARAB</t>
  </si>
  <si>
    <t>SEKUNDA</t>
  </si>
  <si>
    <t>MPERC</t>
  </si>
  <si>
    <t>SECONDI</t>
  </si>
  <si>
    <t>СЕКУНДЫ</t>
  </si>
  <si>
    <t>SANİYE</t>
  </si>
  <si>
    <t>SERIESSUM</t>
  </si>
  <si>
    <t>SERIESUM</t>
  </si>
  <si>
    <t>POTENZREIHE</t>
  </si>
  <si>
    <t>SUMA.SERIES</t>
  </si>
  <si>
    <t>SARJA.SUMMA</t>
  </si>
  <si>
    <t>SOMME.SERIES</t>
  </si>
  <si>
    <t>SORÖSSZEG</t>
  </si>
  <si>
    <t>SOMMA.SERIE</t>
  </si>
  <si>
    <t>SUMMER.REKKE</t>
  </si>
  <si>
    <t>SOM.MACHTREEKS</t>
  </si>
  <si>
    <t>SUMA.SZER.POT</t>
  </si>
  <si>
    <t>SOMASÉRIE</t>
  </si>
  <si>
    <t>РЯД.СУММ</t>
  </si>
  <si>
    <t>SERIESUMMA</t>
  </si>
  <si>
    <t>SERİTOPLA</t>
  </si>
  <si>
    <t>FORTEGN</t>
  </si>
  <si>
    <t>ELŐJEL</t>
  </si>
  <si>
    <t>ZNAK.LICZBY</t>
  </si>
  <si>
    <t>ЗНАК</t>
  </si>
  <si>
    <t>İŞARET</t>
  </si>
  <si>
    <t>SİN</t>
  </si>
  <si>
    <t>SİNH</t>
  </si>
  <si>
    <t>SKÆVHED</t>
  </si>
  <si>
    <t>FERDESÉG</t>
  </si>
  <si>
    <t>SKJEVFORDELING</t>
  </si>
  <si>
    <t>SKOŚNOŚĆ</t>
  </si>
  <si>
    <t>СКОС</t>
  </si>
  <si>
    <t>ÇARPIKLIK</t>
  </si>
  <si>
    <t>ODPIS.LIN</t>
  </si>
  <si>
    <t>LA</t>
  </si>
  <si>
    <t>LCSA</t>
  </si>
  <si>
    <t>LINAVS</t>
  </si>
  <si>
    <t>АПЛ</t>
  </si>
  <si>
    <t>LNA</t>
  </si>
  <si>
    <t>DA</t>
  </si>
  <si>
    <t>HÆLDNING</t>
  </si>
  <si>
    <t>MEREDEKSÉG</t>
  </si>
  <si>
    <t>STIGNINGSTALL</t>
  </si>
  <si>
    <t>NACHYLENIE</t>
  </si>
  <si>
    <t>DECLIVE</t>
  </si>
  <si>
    <t>НАКЛОН</t>
  </si>
  <si>
    <t>EĞİM</t>
  </si>
  <si>
    <t>MINDSTE</t>
  </si>
  <si>
    <t>KICSI</t>
  </si>
  <si>
    <t>N.MINST</t>
  </si>
  <si>
    <t>MIN.K</t>
  </si>
  <si>
    <t>НАИМЕНЬШИЙ</t>
  </si>
  <si>
    <t>KÜÇÜK</t>
  </si>
  <si>
    <t>SQL.REQUEST</t>
  </si>
  <si>
    <t>SQL.BEGÄR</t>
  </si>
  <si>
    <t>ODMOCNINA</t>
  </si>
  <si>
    <t>KVROD</t>
  </si>
  <si>
    <t>GYÖK</t>
  </si>
  <si>
    <t>PIERWIASTEK</t>
  </si>
  <si>
    <t>RAIZQ</t>
  </si>
  <si>
    <t>КОРЕНЬ</t>
  </si>
  <si>
    <t>KAREKÖK</t>
  </si>
  <si>
    <t>SQRTPI</t>
  </si>
  <si>
    <t>KVRODPI</t>
  </si>
  <si>
    <t>WURZELPI</t>
  </si>
  <si>
    <t>RAIZ2PI</t>
  </si>
  <si>
    <t>NELIÖJUURI.PII</t>
  </si>
  <si>
    <t>RACINE.PI</t>
  </si>
  <si>
    <t>GYÖKPI</t>
  </si>
  <si>
    <t>RADQ.PI.GRECO</t>
  </si>
  <si>
    <t>ROTPI</t>
  </si>
  <si>
    <t>WORTEL.PI</t>
  </si>
  <si>
    <t>PIERW.PI</t>
  </si>
  <si>
    <t>RAIZPI</t>
  </si>
  <si>
    <t>КОРЕНЬПИ</t>
  </si>
  <si>
    <t>KAREKÖKPİ</t>
  </si>
  <si>
    <t>STANDARDISER</t>
  </si>
  <si>
    <t>NORMALIZÁLÁS</t>
  </si>
  <si>
    <t>NORMALISER</t>
  </si>
  <si>
    <t>NORMALIZUJ</t>
  </si>
  <si>
    <t>NORMALIZAR</t>
  </si>
  <si>
    <t>CZAS</t>
  </si>
  <si>
    <t>ВРЕМЯ</t>
  </si>
  <si>
    <t>ZAMAN</t>
  </si>
  <si>
    <t>ČASHODN</t>
  </si>
  <si>
    <t>TIDSVÆRDI</t>
  </si>
  <si>
    <t>VALHORA</t>
  </si>
  <si>
    <t>IDŐÉRTÉK</t>
  </si>
  <si>
    <t>TIDSVERDI</t>
  </si>
  <si>
    <t>CZAS.WARTOŚĆ</t>
  </si>
  <si>
    <t>ВРЕМЗНАЧ</t>
  </si>
  <si>
    <t>ZAMANSAYISI</t>
  </si>
  <si>
    <t>INVERZ.T</t>
  </si>
  <si>
    <t>STABW.N</t>
  </si>
  <si>
    <t>DESVEST.P</t>
  </si>
  <si>
    <t>KESKIHAJONTA.P</t>
  </si>
  <si>
    <t>ECARTYPE.PEARSON</t>
  </si>
  <si>
    <t>SZÓR.S</t>
  </si>
  <si>
    <t>DEV.ST.P</t>
  </si>
  <si>
    <t>STDAV.P</t>
  </si>
  <si>
    <t>ODCH.STAND.POPUL</t>
  </si>
  <si>
    <t>DESVPAD.P</t>
  </si>
  <si>
    <t>СТАНДОТКЛОН.Г</t>
  </si>
  <si>
    <t>STDSAPMA.P</t>
  </si>
  <si>
    <t>STDEV.S</t>
  </si>
  <si>
    <t>SMODCH.VÝBĚR.S</t>
  </si>
  <si>
    <t>STDAFVS</t>
  </si>
  <si>
    <t>STABW.S</t>
  </si>
  <si>
    <t>DESVEST.M</t>
  </si>
  <si>
    <t>KESKIHAJONTA.S</t>
  </si>
  <si>
    <t>ECARTYPE.STANDARD</t>
  </si>
  <si>
    <t>SZÓR.M</t>
  </si>
  <si>
    <t>DEV.ST.C</t>
  </si>
  <si>
    <t>STDAV.S</t>
  </si>
  <si>
    <t>DESVPAD.S</t>
  </si>
  <si>
    <t>СТАНДОТКЛОН.В</t>
  </si>
  <si>
    <t>STDSAPMA.S</t>
  </si>
  <si>
    <t>STDEVA</t>
  </si>
  <si>
    <t>STDAFVV</t>
  </si>
  <si>
    <t>STABWA</t>
  </si>
  <si>
    <t>DESVESTA</t>
  </si>
  <si>
    <t>KESKIHAJONTAA</t>
  </si>
  <si>
    <t>SZÓRÁSA</t>
  </si>
  <si>
    <t>DEV.ST.VALORI</t>
  </si>
  <si>
    <t>STDAVVIKA</t>
  </si>
  <si>
    <t>ODCH.STANDARDOWE.A</t>
  </si>
  <si>
    <t>DESVPADA</t>
  </si>
  <si>
    <t>СТАНДОТКЛОНА</t>
  </si>
  <si>
    <t>STDSAPMAA</t>
  </si>
  <si>
    <t>SMODCH</t>
  </si>
  <si>
    <t>STDAFVP</t>
  </si>
  <si>
    <t>SZÓRÁSP</t>
  </si>
  <si>
    <t>ODCH.STANDARD.POPUL</t>
  </si>
  <si>
    <t>СТАНДОТКЛОНП</t>
  </si>
  <si>
    <t>STDSAPMAS</t>
  </si>
  <si>
    <t>STDEVPA</t>
  </si>
  <si>
    <t>STDAFVPV</t>
  </si>
  <si>
    <t>STABWNA</t>
  </si>
  <si>
    <t>DESVESTPA</t>
  </si>
  <si>
    <t>KESKIHAJONTAPA</t>
  </si>
  <si>
    <t>SZÓRÁSPA</t>
  </si>
  <si>
    <t>DEV.ST.POP.VALORI</t>
  </si>
  <si>
    <t>STDAVVIKPA</t>
  </si>
  <si>
    <t>ODCH.STANDARD.POPUL.A</t>
  </si>
  <si>
    <t>DESVPADPA</t>
  </si>
  <si>
    <t>СТАНДОТКЛОНПА</t>
  </si>
  <si>
    <t>STDSAPMASA</t>
  </si>
  <si>
    <t>STFYX</t>
  </si>
  <si>
    <t>STHIBAYX</t>
  </si>
  <si>
    <t>STANDARDFEIL</t>
  </si>
  <si>
    <t>REGBŁSTD</t>
  </si>
  <si>
    <t>СТОШYX</t>
  </si>
  <si>
    <t>STHYX</t>
  </si>
  <si>
    <t>DOSADIT</t>
  </si>
  <si>
    <t>UDSKIFT</t>
  </si>
  <si>
    <t>HELYETTE</t>
  </si>
  <si>
    <t>BYTT.UT</t>
  </si>
  <si>
    <t>PODSTAW</t>
  </si>
  <si>
    <t>SUBST</t>
  </si>
  <si>
    <t>ПОДСТАВИТЬ</t>
  </si>
  <si>
    <t>YERİNEKOY</t>
  </si>
  <si>
    <t>RÉSZÖSSZEG</t>
  </si>
  <si>
    <t>DELSUM</t>
  </si>
  <si>
    <t>SUMY.CZĘŚCIOWE</t>
  </si>
  <si>
    <t>ПРОМЕЖУТОЧНЫЕ.ИТОГИ</t>
  </si>
  <si>
    <t>ALTTOPLAM</t>
  </si>
  <si>
    <t>SZUM</t>
  </si>
  <si>
    <t>SUMMER</t>
  </si>
  <si>
    <t>функция СУММ</t>
  </si>
  <si>
    <t>TOPLA</t>
  </si>
  <si>
    <t>SUM.HVIS</t>
  </si>
  <si>
    <t>SZUMHA</t>
  </si>
  <si>
    <t>SUMMERHVIS</t>
  </si>
  <si>
    <t>SUMA.JEŻELI</t>
  </si>
  <si>
    <t>SOMA.SE</t>
  </si>
  <si>
    <t>СУММЕСЛИ</t>
  </si>
  <si>
    <t>ETOPLA</t>
  </si>
  <si>
    <t>SOUČIN.SKALÁRNÍ</t>
  </si>
  <si>
    <t>SUMPRODUKT</t>
  </si>
  <si>
    <t>SZORZATÖSSZEG</t>
  </si>
  <si>
    <t>SUMMERPRODUKT</t>
  </si>
  <si>
    <t>SOMPRODUCT</t>
  </si>
  <si>
    <t>SUMA.ILOCZYNÓW</t>
  </si>
  <si>
    <t>СУММПРОИЗВ</t>
  </si>
  <si>
    <t>TOPLA.ÇARPIM</t>
  </si>
  <si>
    <t>SUMA.ČTVERCŮ</t>
  </si>
  <si>
    <t>SUMKV</t>
  </si>
  <si>
    <t>NÉGYZETÖSSZEG</t>
  </si>
  <si>
    <t>SUMMERKVADRAT</t>
  </si>
  <si>
    <t>SUMA.KWADRATÓW</t>
  </si>
  <si>
    <t>SOMARQUAD</t>
  </si>
  <si>
    <t>СУММКВ</t>
  </si>
  <si>
    <t>TOPKARE</t>
  </si>
  <si>
    <t>SZUMX2BŐLY2</t>
  </si>
  <si>
    <t>SUMMERX2MY2</t>
  </si>
  <si>
    <t>SUMA.X2.M.Y2</t>
  </si>
  <si>
    <t>СУММРАЗНКВ</t>
  </si>
  <si>
    <t>TOPX2EY2</t>
  </si>
  <si>
    <t>SZUMX2MEGY2</t>
  </si>
  <si>
    <t>SUMMERX2PY2</t>
  </si>
  <si>
    <t>SUMA.X2.P.Y2</t>
  </si>
  <si>
    <t>СУММСУММКВ</t>
  </si>
  <si>
    <t>TOPX2AY2</t>
  </si>
  <si>
    <t>UGE.NR</t>
  </si>
  <si>
    <t>KALENDERWOCHE</t>
  </si>
  <si>
    <t>NUM.DE.SEMANA</t>
  </si>
  <si>
    <t>VIIKKO.NRO</t>
  </si>
  <si>
    <t>NO.SEMAINE</t>
  </si>
  <si>
    <t>HÉT.SZÁMA</t>
  </si>
  <si>
    <t>NUM.SETTIMANA</t>
  </si>
  <si>
    <t>UKENR</t>
  </si>
  <si>
    <t>WEEKNUMMER</t>
  </si>
  <si>
    <t>NUM.TYG</t>
  </si>
  <si>
    <t>NÚMSEMANA</t>
  </si>
  <si>
    <t>M</t>
  </si>
  <si>
    <t>T.DIST.2T</t>
  </si>
  <si>
    <t>T.FORDELING.2T</t>
  </si>
  <si>
    <t>T.VERT.2S</t>
  </si>
  <si>
    <t>DISTR.T.2C</t>
  </si>
  <si>
    <t>T.JAKAUMA.2S</t>
  </si>
  <si>
    <t>LOI.STUDENT.BILATERALE</t>
  </si>
  <si>
    <t>T.ELOSZLÁS.2SZ</t>
  </si>
  <si>
    <t>DISTRIB.T.2T</t>
  </si>
  <si>
    <t>T.VERD.2T</t>
  </si>
  <si>
    <t>ROZKŁ.T.DŚ</t>
  </si>
  <si>
    <t>DIST.T.2C</t>
  </si>
  <si>
    <t>СТЬЮДЕНТ.РАСП.2Х</t>
  </si>
  <si>
    <t>T.FÖRD.2T</t>
  </si>
  <si>
    <t>T.DAĞ.2K</t>
  </si>
  <si>
    <t>T.DIST.RT</t>
  </si>
  <si>
    <t>T.FORDELING.RT</t>
  </si>
  <si>
    <t>T.VERT.RE</t>
  </si>
  <si>
    <t>DISTR.T.CD</t>
  </si>
  <si>
    <t>T.JAKAUMA.OH</t>
  </si>
  <si>
    <t>LOI.STUDENT.DROITE</t>
  </si>
  <si>
    <t>T.ELOSZLÁS.JOBB</t>
  </si>
  <si>
    <t>DISTRIB.T.DS</t>
  </si>
  <si>
    <t>T.FORDELING.H</t>
  </si>
  <si>
    <t>T.VERD.RECHTS</t>
  </si>
  <si>
    <t>ROZKŁ.T.PŚ</t>
  </si>
  <si>
    <t>DIST.T.DIR</t>
  </si>
  <si>
    <t>СТЬЮДЕНТ.РАСП.ПХ</t>
  </si>
  <si>
    <t>T.FÖRD.RT</t>
  </si>
  <si>
    <t>T.DAĞ.SAĞK</t>
  </si>
  <si>
    <t>T.INV.2T</t>
  </si>
  <si>
    <t>T.INV.2S</t>
  </si>
  <si>
    <t>INV.T.2C</t>
  </si>
  <si>
    <t>T.KÄÄNT.2S</t>
  </si>
  <si>
    <t>LOI.STUDENT.INVERSE.BILATERALE</t>
  </si>
  <si>
    <t>T.INVERZ.2SZ</t>
  </si>
  <si>
    <t>INV.T.2T</t>
  </si>
  <si>
    <t>ROZKŁ.T.ODWR.DŚ</t>
  </si>
  <si>
    <t>СТЬЮДЕНТ.ОБР.2Х</t>
  </si>
  <si>
    <t>T.TERS.2K</t>
  </si>
  <si>
    <t>T.TEST</t>
  </si>
  <si>
    <t>T.TESTI</t>
  </si>
  <si>
    <t>T.PRÓB</t>
  </si>
  <si>
    <t>TESTT</t>
  </si>
  <si>
    <t>TESTE.T</t>
  </si>
  <si>
    <t>СТЬЮДЕНТ.ТЕСТ</t>
  </si>
  <si>
    <t>TG</t>
  </si>
  <si>
    <t>TGH</t>
  </si>
  <si>
    <t>TBILLEQ</t>
  </si>
  <si>
    <t>STATSOBLIGATION</t>
  </si>
  <si>
    <t>TBILLÄQUIV</t>
  </si>
  <si>
    <t>LETRA.DE.TES.EQV.A.BONO</t>
  </si>
  <si>
    <t>OBLIG.TUOTTOPROS</t>
  </si>
  <si>
    <t>TAUX.ESCOMPTE.R</t>
  </si>
  <si>
    <t>KJEGY.EGYENÉRT</t>
  </si>
  <si>
    <t>BOT.EQUIV</t>
  </si>
  <si>
    <t>TBILLEKV</t>
  </si>
  <si>
    <t>SCHATK.OBL</t>
  </si>
  <si>
    <t>RENT.EKW.BS</t>
  </si>
  <si>
    <t>OTN</t>
  </si>
  <si>
    <t>РАВНОКЧЕК</t>
  </si>
  <si>
    <t>SSVXEKV</t>
  </si>
  <si>
    <t>HTAHEŞ</t>
  </si>
  <si>
    <t>TBILLPRICE</t>
  </si>
  <si>
    <t>STATSOBLIGATION.KURS</t>
  </si>
  <si>
    <t>TBILLKURS</t>
  </si>
  <si>
    <t>LETRA.DE.TES.PRECIO</t>
  </si>
  <si>
    <t>OBLIG.HINTA</t>
  </si>
  <si>
    <t>PRIX.BON.TRESOR</t>
  </si>
  <si>
    <t>KJEGY.ÁR</t>
  </si>
  <si>
    <t>BOT.PREZZO</t>
  </si>
  <si>
    <t>TBILLPRIS</t>
  </si>
  <si>
    <t>SCHATK.PRIJS</t>
  </si>
  <si>
    <t>CENA.BS</t>
  </si>
  <si>
    <t>OTNVALOR</t>
  </si>
  <si>
    <t>ЦЕНАКЧЕК</t>
  </si>
  <si>
    <t>SSVXPRIS</t>
  </si>
  <si>
    <t>HTAHDEĞER</t>
  </si>
  <si>
    <t>TBILLYIELD</t>
  </si>
  <si>
    <t>STATSOBLIGATION.AFKAST</t>
  </si>
  <si>
    <t>TBILLRENDITE</t>
  </si>
  <si>
    <t>LETRA.DE.TES.RENDTO</t>
  </si>
  <si>
    <t>OBLIG.TUOTTO</t>
  </si>
  <si>
    <t>RENDEMENT.BON.TRESOR</t>
  </si>
  <si>
    <t>KJEGY.HOZAM</t>
  </si>
  <si>
    <t>BOT.REND</t>
  </si>
  <si>
    <t>TBILLAVKASTNING</t>
  </si>
  <si>
    <t>SCHATK.REND</t>
  </si>
  <si>
    <t>RENT.BS</t>
  </si>
  <si>
    <t>OTNLUCRO</t>
  </si>
  <si>
    <t>ДОХОДКЧЕК</t>
  </si>
  <si>
    <t>SSVXRÄNTA</t>
  </si>
  <si>
    <t>HTAHÖDEME</t>
  </si>
  <si>
    <t>TFORDELING</t>
  </si>
  <si>
    <t>T.ELOSZLÁS</t>
  </si>
  <si>
    <t>ROZKŁAD.T</t>
  </si>
  <si>
    <t>СТЬЮДРАСП</t>
  </si>
  <si>
    <t>TDAĞ</t>
  </si>
  <si>
    <t>HODNOTA.NA.TEXT</t>
  </si>
  <si>
    <t>SZÖVEG</t>
  </si>
  <si>
    <t>ТЕКСТ</t>
  </si>
  <si>
    <t>METNEÇEVİR</t>
  </si>
  <si>
    <t>ČAS</t>
  </si>
  <si>
    <t>TID</t>
  </si>
  <si>
    <t>IDŐ</t>
  </si>
  <si>
    <t>RENDTO.VENCTO</t>
  </si>
  <si>
    <t>TUOTTO.ERÄP</t>
  </si>
  <si>
    <t>RENDEMENT.TITRE.ECHEANCE</t>
  </si>
  <si>
    <t>HOZAM.LEJÁRAT</t>
  </si>
  <si>
    <t>REND.SCAD</t>
  </si>
  <si>
    <t>AVKAST.FORFALL</t>
  </si>
  <si>
    <t>REND.VERVAL</t>
  </si>
  <si>
    <t>RENT.WYKUP</t>
  </si>
  <si>
    <t>LUCROVENC</t>
  </si>
  <si>
    <t>ROZKŁAD.T.ODW</t>
  </si>
  <si>
    <t>СТЬЮДРАСПОБР</t>
  </si>
  <si>
    <t>TTERS</t>
  </si>
  <si>
    <t>DNES</t>
  </si>
  <si>
    <t>MA</t>
  </si>
  <si>
    <t>DZIŚ</t>
  </si>
  <si>
    <t>СЕГОДНЯ</t>
  </si>
  <si>
    <t>BUGÜN</t>
  </si>
  <si>
    <t>TRANSPOZICE</t>
  </si>
  <si>
    <t>TRANSZPONÁLÁS</t>
  </si>
  <si>
    <t>TRANSPONUJ</t>
  </si>
  <si>
    <t>ТРАНСП</t>
  </si>
  <si>
    <t>DEVRİK_DÖNÜŞÜM</t>
  </si>
  <si>
    <t>LINTREND</t>
  </si>
  <si>
    <t>TENDENS</t>
  </si>
  <si>
    <t>REGLINW</t>
  </si>
  <si>
    <t>ТЕНДЕНЦИЯ</t>
  </si>
  <si>
    <t>EĞİLİM</t>
  </si>
  <si>
    <t>PROČISTIT</t>
  </si>
  <si>
    <t>FJERN.OVERFLØDIGE.BLANKE</t>
  </si>
  <si>
    <t>KIMETSZ</t>
  </si>
  <si>
    <t>TRIMME</t>
  </si>
  <si>
    <t>USUŃ.ZBĘDNE.ODSTĘPY</t>
  </si>
  <si>
    <t>COMPACTAR</t>
  </si>
  <si>
    <t>СЖПРОБЕЛЫ</t>
  </si>
  <si>
    <t>KIRP</t>
  </si>
  <si>
    <t>TRIMMIDDELVÆRDI</t>
  </si>
  <si>
    <t>RÉSZÁTLAG</t>
  </si>
  <si>
    <t>TRIMMET.GJENNOMSNITT</t>
  </si>
  <si>
    <t>ŚREDNIA.WEWN</t>
  </si>
  <si>
    <t>УРЕЗСРЕДНЕЕ</t>
  </si>
  <si>
    <t>KIRPORTALAMA</t>
  </si>
  <si>
    <t>PRAVDA</t>
  </si>
  <si>
    <t>SAND</t>
  </si>
  <si>
    <t>WAHR</t>
  </si>
  <si>
    <t>IGAZ</t>
  </si>
  <si>
    <t>SANN</t>
  </si>
  <si>
    <t>PRAWDA</t>
  </si>
  <si>
    <t>ИСТИНА</t>
  </si>
  <si>
    <t>DOĞRU</t>
  </si>
  <si>
    <t>USEKNOUT</t>
  </si>
  <si>
    <t>AFKORT</t>
  </si>
  <si>
    <t>CSONK</t>
  </si>
  <si>
    <t>AVKORT</t>
  </si>
  <si>
    <t>LICZBA.CAŁK</t>
  </si>
  <si>
    <t>ОТБР</t>
  </si>
  <si>
    <t>NSAT</t>
  </si>
  <si>
    <t>T.PRÓBA</t>
  </si>
  <si>
    <t>ТТЕСТ</t>
  </si>
  <si>
    <t>VÆRDITYPE</t>
  </si>
  <si>
    <t>TÍPUS</t>
  </si>
  <si>
    <t>VERDITYPE</t>
  </si>
  <si>
    <t>ТИП</t>
  </si>
  <si>
    <t>TÜR</t>
  </si>
  <si>
    <t>VELKÁ</t>
  </si>
  <si>
    <t>STORE.BOGSTAVER</t>
  </si>
  <si>
    <t>NAGYBETŰS</t>
  </si>
  <si>
    <t>STORE</t>
  </si>
  <si>
    <t>LITERY.WIELKIE</t>
  </si>
  <si>
    <t>MAIÚSCULAS</t>
  </si>
  <si>
    <t>ПРОПИСН</t>
  </si>
  <si>
    <t>BÜYÜKHARF</t>
  </si>
  <si>
    <t>HODNOTA</t>
  </si>
  <si>
    <t>VÆRDI</t>
  </si>
  <si>
    <t>ÉRTÉK</t>
  </si>
  <si>
    <t>VERDI</t>
  </si>
  <si>
    <t>WARTOŚĆ</t>
  </si>
  <si>
    <t>ЗНАЧЕН</t>
  </si>
  <si>
    <t>SAYIYAÇEVİR</t>
  </si>
  <si>
    <t>VAR.VÝBĚR</t>
  </si>
  <si>
    <t>WARIANCJA</t>
  </si>
  <si>
    <t>ДИСП</t>
  </si>
  <si>
    <t>VARIANS.P</t>
  </si>
  <si>
    <t>VAR.S</t>
  </si>
  <si>
    <t>WARIANCJA.POP</t>
  </si>
  <si>
    <t>ДИСП.Г</t>
  </si>
  <si>
    <t>VARIANSS</t>
  </si>
  <si>
    <t>VAR.M</t>
  </si>
  <si>
    <t>VAR.C</t>
  </si>
  <si>
    <t>VARIANS.S</t>
  </si>
  <si>
    <t>WARIANCJA.PRÓBKI</t>
  </si>
  <si>
    <t>ДИСП.В</t>
  </si>
  <si>
    <t>VARA</t>
  </si>
  <si>
    <t>VARIANSV</t>
  </si>
  <si>
    <t>VARIANZA</t>
  </si>
  <si>
    <t>VAR.VALORI</t>
  </si>
  <si>
    <t>VARIANSA</t>
  </si>
  <si>
    <t>WARIANCJA.A</t>
  </si>
  <si>
    <t>ДИСПА</t>
  </si>
  <si>
    <t>WARIANCJA.POPUL</t>
  </si>
  <si>
    <t>ДИСПР</t>
  </si>
  <si>
    <t>VARS</t>
  </si>
  <si>
    <t>VARPA</t>
  </si>
  <si>
    <t>VARIANSPV</t>
  </si>
  <si>
    <t>VARIANZENA</t>
  </si>
  <si>
    <t>VAR.POP.VALORI</t>
  </si>
  <si>
    <t>VARIANSPA</t>
  </si>
  <si>
    <t>WARIANCJA.POPUL.A</t>
  </si>
  <si>
    <t>ДИСПРА</t>
  </si>
  <si>
    <t>VARSA</t>
  </si>
  <si>
    <t>ODPIS.ZA.INT</t>
  </si>
  <si>
    <t>VSA</t>
  </si>
  <si>
    <t>VDS</t>
  </si>
  <si>
    <t>ÉCSRI</t>
  </si>
  <si>
    <t>VERDIAVS</t>
  </si>
  <si>
    <t>ПУО</t>
  </si>
  <si>
    <t>DAB</t>
  </si>
  <si>
    <t>SVYHLEDAT</t>
  </si>
  <si>
    <t>LOPSLAG</t>
  </si>
  <si>
    <t>FKERES</t>
  </si>
  <si>
    <t>FINN.RAD</t>
  </si>
  <si>
    <t>WYSZUKAJ.PIONOWO</t>
  </si>
  <si>
    <t>ВПР</t>
  </si>
  <si>
    <t>VTSÖK</t>
  </si>
  <si>
    <t>DÜŞEYARA</t>
  </si>
  <si>
    <t>DENTÝDNE</t>
  </si>
  <si>
    <t>UGEDAG</t>
  </si>
  <si>
    <t>HÉT.NAPJA</t>
  </si>
  <si>
    <t>UKEDAG</t>
  </si>
  <si>
    <t>DZIEŃ.TYG</t>
  </si>
  <si>
    <t>DIA.SEMANA</t>
  </si>
  <si>
    <t>ДЕНЬНЕД</t>
  </si>
  <si>
    <t>HAFTANINGÜNÜ</t>
  </si>
  <si>
    <t>WEEKNUM</t>
  </si>
  <si>
    <t>ДОХОДПОГАШ</t>
  </si>
  <si>
    <t>NOMAVKFÖRF</t>
  </si>
  <si>
    <t>ÖDEMEVADE</t>
  </si>
  <si>
    <t>Z.TEST</t>
  </si>
  <si>
    <t>Z.TESTI</t>
  </si>
  <si>
    <t>Z.PRÓB</t>
  </si>
  <si>
    <t>TESTZ</t>
  </si>
  <si>
    <t>TESTE.Z</t>
  </si>
  <si>
    <t>Z.ТЕСТ</t>
  </si>
  <si>
    <t>Z.PRÓBA</t>
  </si>
  <si>
    <t>ZТЕСТ</t>
  </si>
  <si>
    <t>НОМНЕДЕЛИ</t>
  </si>
  <si>
    <t>VECKONR</t>
  </si>
  <si>
    <t>HAFTASAY</t>
  </si>
  <si>
    <t>WEIBULLFORDELING</t>
  </si>
  <si>
    <t>ROZKŁAD.WEIBULL</t>
  </si>
  <si>
    <t>ВЕЙБУЛЛ</t>
  </si>
  <si>
    <t>WEIBULL.DIST</t>
  </si>
  <si>
    <t>WEIBULL.VERT</t>
  </si>
  <si>
    <t>DISTR.WEIBULL</t>
  </si>
  <si>
    <t>WEIBULL.JAKAUMA</t>
  </si>
  <si>
    <t>LOI.WEIBULL.N</t>
  </si>
  <si>
    <t>WEIBULL.ELOSZLÁS</t>
  </si>
  <si>
    <t>DISTRIB.WEIBULL</t>
  </si>
  <si>
    <t>WEIBULL.DIST.N</t>
  </si>
  <si>
    <t>WEIBULL.VERD</t>
  </si>
  <si>
    <t>ROZKŁ.WEIBULL</t>
  </si>
  <si>
    <t>ВЕЙБУЛЛ.РАСП</t>
  </si>
  <si>
    <t>WEIBULL.FÖRD</t>
  </si>
  <si>
    <t>WEIBULL.DAĞ</t>
  </si>
  <si>
    <t>WORKDAY</t>
  </si>
  <si>
    <t>ARBEJDSDAG</t>
  </si>
  <si>
    <t>ARBEITSTAG</t>
  </si>
  <si>
    <t>DIA.LAB</t>
  </si>
  <si>
    <t>TYÖPÄIVÄ</t>
  </si>
  <si>
    <t>SERIE.JOUR.OUVRE</t>
  </si>
  <si>
    <t>KALK.MUNKANAP</t>
  </si>
  <si>
    <t>GIORNO.LAVORATIVO</t>
  </si>
  <si>
    <t>ARBEIDSDAG</t>
  </si>
  <si>
    <t>WERKDAG</t>
  </si>
  <si>
    <t>DZIEŃ.ROBOCZY</t>
  </si>
  <si>
    <t>DIATRABALHO</t>
  </si>
  <si>
    <t>РАБДЕНЬ</t>
  </si>
  <si>
    <t>ARBETSDAGAR</t>
  </si>
  <si>
    <t>İŞGÜNÜ</t>
  </si>
  <si>
    <t>XIRR</t>
  </si>
  <si>
    <t>INTERN.RENTE</t>
  </si>
  <si>
    <t>XINTZINSFUSS</t>
  </si>
  <si>
    <t>TIR.NO.PER</t>
  </si>
  <si>
    <t>SISÄINEN.KORKO.JAKSOTON</t>
  </si>
  <si>
    <t>TRI.PAIEMENTS</t>
  </si>
  <si>
    <t>XBMR</t>
  </si>
  <si>
    <t>TIR.X</t>
  </si>
  <si>
    <t>XIR</t>
  </si>
  <si>
    <t>IR.SCHEMA</t>
  </si>
  <si>
    <t>XTIR</t>
  </si>
  <si>
    <t>ЧИСТВНДОХ</t>
  </si>
  <si>
    <t>AİÇVERİMORANI</t>
  </si>
  <si>
    <t>XNPV</t>
  </si>
  <si>
    <t>NETTO.NUTIDSVÆRDI</t>
  </si>
  <si>
    <t>XKAPITALWERT</t>
  </si>
  <si>
    <t>VNA.NO.PER</t>
  </si>
  <si>
    <t>NNA.JAKSOTON</t>
  </si>
  <si>
    <t>VAN.PAIEMENTS</t>
  </si>
  <si>
    <t>XNJÉ</t>
  </si>
  <si>
    <t>VAN.X</t>
  </si>
  <si>
    <t>XNNV</t>
  </si>
  <si>
    <t>NHW2</t>
  </si>
  <si>
    <t>XVAL</t>
  </si>
  <si>
    <t>ЧИСТНЗ</t>
  </si>
  <si>
    <t>XNUVÄRDE</t>
  </si>
  <si>
    <t>ANBD</t>
  </si>
  <si>
    <t>ROK</t>
  </si>
  <si>
    <t>ÉV</t>
  </si>
  <si>
    <t>ГОД</t>
  </si>
  <si>
    <t>YIL</t>
  </si>
  <si>
    <t>YEARFRAC</t>
  </si>
  <si>
    <t>ÅR.BRØK</t>
  </si>
  <si>
    <t>BRTEILJAHRE</t>
  </si>
  <si>
    <t>FRAC.AÑO</t>
  </si>
  <si>
    <t>VUOSI.OSA</t>
  </si>
  <si>
    <t>FRACTION.ANNEE</t>
  </si>
  <si>
    <t>TÖRTÉV</t>
  </si>
  <si>
    <t>FRAZIONE.ANNO</t>
  </si>
  <si>
    <t>ÅRDEL</t>
  </si>
  <si>
    <t>JAAR.DEEL</t>
  </si>
  <si>
    <t>CZĘŚĆ.ROKU</t>
  </si>
  <si>
    <t>FRACÇÃOANO</t>
  </si>
  <si>
    <t>ДОЛЯГОДА</t>
  </si>
  <si>
    <t>YILORAN</t>
  </si>
  <si>
    <t>YIELD</t>
  </si>
  <si>
    <t>AFKAST</t>
  </si>
  <si>
    <t>RENDITE</t>
  </si>
  <si>
    <t>RENDTO</t>
  </si>
  <si>
    <t>TUOTTO</t>
  </si>
  <si>
    <t>RENDEMENT.TITRE</t>
  </si>
  <si>
    <t>HOZAM</t>
  </si>
  <si>
    <t>REND</t>
  </si>
  <si>
    <t>AVKAST</t>
  </si>
  <si>
    <t>RENDEMENT</t>
  </si>
  <si>
    <t>RENTOWNOŚĆ</t>
  </si>
  <si>
    <t>LUCRO</t>
  </si>
  <si>
    <t>ДОХОД</t>
  </si>
  <si>
    <t>NOMAVK</t>
  </si>
  <si>
    <t>ÖDEME</t>
  </si>
  <si>
    <t>YIELDDISC</t>
  </si>
  <si>
    <t>AFKAST.DISKONTO</t>
  </si>
  <si>
    <t>RENDITEDIS</t>
  </si>
  <si>
    <t>RENDTO.DESC</t>
  </si>
  <si>
    <t>TUOTTO.DISK</t>
  </si>
  <si>
    <t>RENDEMENT.SIMPLE</t>
  </si>
  <si>
    <t>HOZAM.LESZÁM</t>
  </si>
  <si>
    <t>REND.TITOLI.SCONT</t>
  </si>
  <si>
    <t>AVKAST.DISKONTERT</t>
  </si>
  <si>
    <t>REND.DISCONTO</t>
  </si>
  <si>
    <t>RENT.DYSK</t>
  </si>
  <si>
    <t>LUCRODESC</t>
  </si>
  <si>
    <t>ДОХОДСКИДКА</t>
  </si>
  <si>
    <t>NOMAVKDISK</t>
  </si>
  <si>
    <t>ÖDEMEİND</t>
  </si>
  <si>
    <t>YIELDMAT</t>
  </si>
  <si>
    <t>AFKAST.UDLØBSDATO</t>
  </si>
  <si>
    <t>RENDITEFÄLL</t>
  </si>
  <si>
    <t>somma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</si>
</sst>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8"/>
      <name val="Arial"/>
    </font>
    <font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quotePrefix="1"/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69"/>
  <sheetViews>
    <sheetView topLeftCell="A282" workbookViewId="0">
      <selection activeCell="E313" sqref="E313"/>
    </sheetView>
  </sheetViews>
  <sheetFormatPr defaultColWidth="11.42578125" defaultRowHeight="12.75"/>
  <cols>
    <col min="1" max="1" width="15" customWidth="1"/>
  </cols>
  <sheetData>
    <row r="1" spans="1:16">
      <c r="A1" s="4" t="s">
        <v>650</v>
      </c>
      <c r="B1" s="4" t="s">
        <v>1451</v>
      </c>
      <c r="C1" s="4" t="s">
        <v>1452</v>
      </c>
      <c r="D1" s="4" t="s">
        <v>1453</v>
      </c>
      <c r="E1" s="4" t="s">
        <v>1454</v>
      </c>
      <c r="F1" s="4" t="s">
        <v>1455</v>
      </c>
      <c r="G1" s="4" t="s">
        <v>1456</v>
      </c>
      <c r="H1" s="4" t="s">
        <v>1457</v>
      </c>
      <c r="I1" s="4" t="s">
        <v>1458</v>
      </c>
      <c r="J1" s="4" t="s">
        <v>1459</v>
      </c>
      <c r="K1" s="4" t="s">
        <v>1460</v>
      </c>
      <c r="L1" s="4" t="s">
        <v>1461</v>
      </c>
      <c r="M1" s="4" t="s">
        <v>1462</v>
      </c>
      <c r="N1" s="4" t="s">
        <v>1463</v>
      </c>
      <c r="O1" s="4" t="s">
        <v>1464</v>
      </c>
      <c r="P1" s="4" t="s">
        <v>1465</v>
      </c>
    </row>
    <row r="2" spans="1:16">
      <c r="A2" s="4" t="s">
        <v>651</v>
      </c>
      <c r="B2" s="4" t="s">
        <v>651</v>
      </c>
      <c r="C2" s="4" t="s">
        <v>651</v>
      </c>
      <c r="D2" s="4" t="s">
        <v>651</v>
      </c>
      <c r="E2" s="4" t="s">
        <v>651</v>
      </c>
      <c r="F2" s="4" t="s">
        <v>652</v>
      </c>
      <c r="G2" s="4" t="s">
        <v>651</v>
      </c>
      <c r="H2" s="4" t="s">
        <v>651</v>
      </c>
      <c r="I2" s="4" t="s">
        <v>653</v>
      </c>
      <c r="J2" s="4" t="s">
        <v>651</v>
      </c>
      <c r="K2" s="4" t="s">
        <v>651</v>
      </c>
      <c r="L2" s="4" t="s">
        <v>1225</v>
      </c>
      <c r="M2" s="4" t="s">
        <v>651</v>
      </c>
      <c r="N2" s="4" t="s">
        <v>651</v>
      </c>
      <c r="O2" s="4" t="s">
        <v>651</v>
      </c>
      <c r="P2" s="4" t="s">
        <v>1226</v>
      </c>
    </row>
    <row r="3" spans="1:16">
      <c r="A3" s="4" t="s">
        <v>1227</v>
      </c>
      <c r="B3" s="4" t="s">
        <v>1227</v>
      </c>
      <c r="C3" s="4" t="s">
        <v>1473</v>
      </c>
      <c r="D3" s="4" t="s">
        <v>1474</v>
      </c>
      <c r="E3" s="4" t="s">
        <v>1475</v>
      </c>
      <c r="F3" s="4" t="s">
        <v>1476</v>
      </c>
      <c r="G3" s="4" t="s">
        <v>1477</v>
      </c>
      <c r="H3" s="4" t="s">
        <v>1478</v>
      </c>
      <c r="I3" s="4" t="s">
        <v>1479</v>
      </c>
      <c r="J3" s="4" t="s">
        <v>1480</v>
      </c>
      <c r="K3" s="4" t="s">
        <v>1481</v>
      </c>
      <c r="L3" s="4" t="s">
        <v>1482</v>
      </c>
      <c r="M3" s="4" t="s">
        <v>1483</v>
      </c>
      <c r="N3" s="4" t="s">
        <v>1484</v>
      </c>
      <c r="O3" s="4" t="s">
        <v>1485</v>
      </c>
      <c r="P3" s="4" t="s">
        <v>1486</v>
      </c>
    </row>
    <row r="4" spans="1:16">
      <c r="A4" s="4" t="s">
        <v>1487</v>
      </c>
      <c r="B4" s="4" t="s">
        <v>1487</v>
      </c>
      <c r="C4" s="4" t="s">
        <v>1488</v>
      </c>
      <c r="D4" s="4" t="s">
        <v>1489</v>
      </c>
      <c r="E4" s="4" t="s">
        <v>1490</v>
      </c>
      <c r="F4" s="4" t="s">
        <v>1491</v>
      </c>
      <c r="G4" s="4" t="s">
        <v>1492</v>
      </c>
      <c r="H4" s="4" t="s">
        <v>1493</v>
      </c>
      <c r="I4" s="4" t="s">
        <v>1494</v>
      </c>
      <c r="J4" s="4" t="s">
        <v>1495</v>
      </c>
      <c r="K4" s="4" t="s">
        <v>1496</v>
      </c>
      <c r="L4" s="4" t="s">
        <v>1497</v>
      </c>
      <c r="M4" s="4" t="s">
        <v>1498</v>
      </c>
      <c r="N4" s="4" t="s">
        <v>1499</v>
      </c>
      <c r="O4" s="4" t="s">
        <v>1500</v>
      </c>
      <c r="P4" s="4" t="s">
        <v>1501</v>
      </c>
    </row>
    <row r="5" spans="1:16">
      <c r="A5" s="4" t="s">
        <v>654</v>
      </c>
      <c r="B5" s="4" t="s">
        <v>656</v>
      </c>
      <c r="C5" s="4" t="s">
        <v>656</v>
      </c>
      <c r="D5" s="4" t="s">
        <v>656</v>
      </c>
      <c r="E5" s="4" t="s">
        <v>654</v>
      </c>
      <c r="F5" s="4" t="s">
        <v>654</v>
      </c>
      <c r="G5" s="4" t="s">
        <v>654</v>
      </c>
      <c r="H5" s="4" t="s">
        <v>656</v>
      </c>
      <c r="I5" s="4" t="s">
        <v>656</v>
      </c>
      <c r="J5" s="4" t="s">
        <v>656</v>
      </c>
      <c r="K5" s="4" t="s">
        <v>655</v>
      </c>
      <c r="L5" s="4" t="s">
        <v>654</v>
      </c>
      <c r="M5" s="4" t="s">
        <v>654</v>
      </c>
      <c r="N5" s="4" t="s">
        <v>654</v>
      </c>
      <c r="O5" s="4" t="s">
        <v>656</v>
      </c>
      <c r="P5" s="4" t="s">
        <v>654</v>
      </c>
    </row>
    <row r="6" spans="1:16">
      <c r="A6" s="4" t="s">
        <v>657</v>
      </c>
      <c r="B6" s="4" t="s">
        <v>660</v>
      </c>
      <c r="C6" s="4" t="s">
        <v>660</v>
      </c>
      <c r="D6" s="4" t="s">
        <v>659</v>
      </c>
      <c r="E6" s="4" t="s">
        <v>657</v>
      </c>
      <c r="F6" s="4" t="s">
        <v>657</v>
      </c>
      <c r="G6" s="4" t="s">
        <v>657</v>
      </c>
      <c r="H6" s="4" t="s">
        <v>657</v>
      </c>
      <c r="I6" s="4" t="s">
        <v>660</v>
      </c>
      <c r="J6" s="4" t="s">
        <v>660</v>
      </c>
      <c r="K6" s="4" t="s">
        <v>658</v>
      </c>
      <c r="L6" s="4" t="s">
        <v>657</v>
      </c>
      <c r="M6" s="4" t="s">
        <v>657</v>
      </c>
      <c r="N6" s="4" t="s">
        <v>657</v>
      </c>
      <c r="O6" s="4" t="s">
        <v>660</v>
      </c>
      <c r="P6" s="4" t="s">
        <v>657</v>
      </c>
    </row>
    <row r="7" spans="1:16">
      <c r="A7" s="4" t="s">
        <v>558</v>
      </c>
      <c r="B7" s="4" t="s">
        <v>1502</v>
      </c>
      <c r="C7" s="4" t="s">
        <v>560</v>
      </c>
      <c r="D7" s="4" t="s">
        <v>560</v>
      </c>
      <c r="E7" s="4" t="s">
        <v>561</v>
      </c>
      <c r="F7" s="4" t="s">
        <v>562</v>
      </c>
      <c r="G7" s="4" t="s">
        <v>560</v>
      </c>
      <c r="H7" s="4" t="s">
        <v>1503</v>
      </c>
      <c r="I7" s="4" t="s">
        <v>563</v>
      </c>
      <c r="J7" s="4" t="s">
        <v>560</v>
      </c>
      <c r="K7" s="4" t="s">
        <v>559</v>
      </c>
      <c r="L7" s="4" t="s">
        <v>559</v>
      </c>
      <c r="M7" s="4" t="s">
        <v>565</v>
      </c>
      <c r="N7" s="4" t="s">
        <v>1504</v>
      </c>
      <c r="O7" s="4" t="s">
        <v>564</v>
      </c>
      <c r="P7" s="4" t="s">
        <v>559</v>
      </c>
    </row>
    <row r="8" spans="1:16">
      <c r="A8" s="4" t="s">
        <v>1505</v>
      </c>
      <c r="B8" s="4" t="s">
        <v>1505</v>
      </c>
      <c r="C8" s="4" t="s">
        <v>1505</v>
      </c>
      <c r="D8" s="4" t="s">
        <v>1506</v>
      </c>
      <c r="E8" s="4" t="s">
        <v>1507</v>
      </c>
      <c r="F8" s="4" t="s">
        <v>1505</v>
      </c>
      <c r="G8" s="4" t="s">
        <v>1505</v>
      </c>
      <c r="H8" s="4" t="s">
        <v>1508</v>
      </c>
      <c r="I8" s="4" t="s">
        <v>1509</v>
      </c>
      <c r="J8" s="4" t="s">
        <v>1505</v>
      </c>
      <c r="K8" s="4" t="s">
        <v>1505</v>
      </c>
      <c r="L8" s="4" t="s">
        <v>1510</v>
      </c>
      <c r="M8" s="4" t="s">
        <v>1505</v>
      </c>
      <c r="N8" s="4" t="s">
        <v>1511</v>
      </c>
      <c r="O8" s="4" t="s">
        <v>1505</v>
      </c>
      <c r="P8" s="4" t="s">
        <v>1505</v>
      </c>
    </row>
    <row r="9" spans="1:16">
      <c r="A9" s="4" t="s">
        <v>1512</v>
      </c>
      <c r="B9" s="4" t="s">
        <v>1512</v>
      </c>
      <c r="C9" s="4" t="s">
        <v>1512</v>
      </c>
      <c r="D9" s="4" t="s">
        <v>1513</v>
      </c>
      <c r="E9" s="4" t="s">
        <v>1514</v>
      </c>
      <c r="F9" s="4" t="s">
        <v>1512</v>
      </c>
      <c r="G9" s="4" t="s">
        <v>1512</v>
      </c>
      <c r="H9" s="4" t="s">
        <v>1515</v>
      </c>
      <c r="I9" s="4" t="s">
        <v>1516</v>
      </c>
      <c r="J9" s="4" t="s">
        <v>1512</v>
      </c>
      <c r="K9" s="4" t="s">
        <v>1512</v>
      </c>
      <c r="L9" s="4" t="s">
        <v>1517</v>
      </c>
      <c r="M9" s="4" t="s">
        <v>1512</v>
      </c>
      <c r="N9" s="4" t="s">
        <v>1518</v>
      </c>
      <c r="O9" s="4" t="s">
        <v>1512</v>
      </c>
      <c r="P9" s="4" t="s">
        <v>1512</v>
      </c>
    </row>
    <row r="10" spans="1:16">
      <c r="A10" s="4" t="s">
        <v>965</v>
      </c>
      <c r="B10" s="4" t="s">
        <v>1519</v>
      </c>
      <c r="C10" s="4" t="s">
        <v>1520</v>
      </c>
      <c r="D10" s="4" t="s">
        <v>967</v>
      </c>
      <c r="E10" s="4" t="s">
        <v>969</v>
      </c>
      <c r="F10" s="4" t="s">
        <v>970</v>
      </c>
      <c r="G10" s="4" t="s">
        <v>968</v>
      </c>
      <c r="H10" s="4" t="s">
        <v>1521</v>
      </c>
      <c r="I10" s="4" t="s">
        <v>971</v>
      </c>
      <c r="J10" s="4" t="s">
        <v>1520</v>
      </c>
      <c r="K10" s="4" t="s">
        <v>966</v>
      </c>
      <c r="L10" s="4" t="s">
        <v>1522</v>
      </c>
      <c r="M10" s="4" t="s">
        <v>971</v>
      </c>
      <c r="N10" s="4" t="s">
        <v>1523</v>
      </c>
      <c r="O10" s="4" t="s">
        <v>972</v>
      </c>
      <c r="P10" s="4" t="s">
        <v>1524</v>
      </c>
    </row>
    <row r="11" spans="1:16">
      <c r="A11" s="4" t="s">
        <v>639</v>
      </c>
      <c r="B11" s="4" t="s">
        <v>1525</v>
      </c>
      <c r="C11" s="4" t="s">
        <v>1526</v>
      </c>
      <c r="D11" s="4" t="s">
        <v>641</v>
      </c>
      <c r="E11" s="4" t="s">
        <v>639</v>
      </c>
      <c r="F11" s="4" t="s">
        <v>643</v>
      </c>
      <c r="G11" s="4" t="s">
        <v>642</v>
      </c>
      <c r="H11" s="4" t="s">
        <v>1527</v>
      </c>
      <c r="I11" s="4" t="s">
        <v>644</v>
      </c>
      <c r="J11" s="4" t="s">
        <v>1526</v>
      </c>
      <c r="K11" s="4" t="s">
        <v>640</v>
      </c>
      <c r="L11" s="4" t="s">
        <v>1528</v>
      </c>
      <c r="M11" s="4" t="s">
        <v>1529</v>
      </c>
      <c r="N11" s="4" t="s">
        <v>1530</v>
      </c>
      <c r="O11" s="4" t="s">
        <v>1531</v>
      </c>
      <c r="P11" s="4" t="s">
        <v>1532</v>
      </c>
    </row>
    <row r="12" spans="1:16">
      <c r="A12" s="4" t="s">
        <v>776</v>
      </c>
      <c r="B12" s="4" t="s">
        <v>776</v>
      </c>
      <c r="C12" s="4" t="s">
        <v>776</v>
      </c>
      <c r="D12" s="4" t="s">
        <v>776</v>
      </c>
      <c r="E12" s="4" t="s">
        <v>776</v>
      </c>
      <c r="F12" s="4" t="s">
        <v>776</v>
      </c>
      <c r="G12" s="4" t="s">
        <v>776</v>
      </c>
      <c r="H12" s="4" t="s">
        <v>776</v>
      </c>
      <c r="I12" s="4" t="s">
        <v>776</v>
      </c>
      <c r="J12" s="4" t="s">
        <v>1533</v>
      </c>
      <c r="K12" s="4" t="s">
        <v>776</v>
      </c>
      <c r="L12" s="4" t="s">
        <v>776</v>
      </c>
      <c r="M12" s="4" t="s">
        <v>776</v>
      </c>
      <c r="N12" s="4" t="s">
        <v>776</v>
      </c>
      <c r="O12" s="4" t="s">
        <v>776</v>
      </c>
      <c r="P12" s="4" t="s">
        <v>776</v>
      </c>
    </row>
    <row r="13" spans="1:16">
      <c r="A13" s="4" t="s">
        <v>777</v>
      </c>
      <c r="B13" s="4" t="s">
        <v>779</v>
      </c>
      <c r="C13" s="4" t="s">
        <v>779</v>
      </c>
      <c r="D13" s="4" t="s">
        <v>779</v>
      </c>
      <c r="E13" s="4" t="s">
        <v>780</v>
      </c>
      <c r="F13" s="4" t="s">
        <v>777</v>
      </c>
      <c r="G13" s="4" t="s">
        <v>777</v>
      </c>
      <c r="H13" s="4" t="s">
        <v>779</v>
      </c>
      <c r="I13" s="4" t="s">
        <v>781</v>
      </c>
      <c r="J13" s="4" t="s">
        <v>779</v>
      </c>
      <c r="K13" s="4" t="s">
        <v>778</v>
      </c>
      <c r="L13" s="4" t="s">
        <v>777</v>
      </c>
      <c r="M13" s="4" t="s">
        <v>782</v>
      </c>
      <c r="N13" s="4" t="s">
        <v>777</v>
      </c>
      <c r="O13" s="4" t="s">
        <v>779</v>
      </c>
      <c r="P13" s="4" t="s">
        <v>1534</v>
      </c>
    </row>
    <row r="14" spans="1:16">
      <c r="A14" s="4" t="s">
        <v>783</v>
      </c>
      <c r="B14" s="4" t="s">
        <v>788</v>
      </c>
      <c r="C14" s="4" t="s">
        <v>788</v>
      </c>
      <c r="D14" s="4" t="s">
        <v>785</v>
      </c>
      <c r="E14" s="4" t="s">
        <v>786</v>
      </c>
      <c r="F14" s="4" t="s">
        <v>783</v>
      </c>
      <c r="G14" s="4" t="s">
        <v>783</v>
      </c>
      <c r="H14" s="4" t="s">
        <v>783</v>
      </c>
      <c r="I14" s="4" t="s">
        <v>787</v>
      </c>
      <c r="J14" s="4" t="s">
        <v>788</v>
      </c>
      <c r="K14" s="4" t="s">
        <v>784</v>
      </c>
      <c r="L14" s="4" t="s">
        <v>783</v>
      </c>
      <c r="M14" s="4" t="s">
        <v>789</v>
      </c>
      <c r="N14" s="4" t="s">
        <v>783</v>
      </c>
      <c r="O14" s="4" t="s">
        <v>788</v>
      </c>
      <c r="P14" s="4" t="s">
        <v>1535</v>
      </c>
    </row>
    <row r="15" spans="1:16">
      <c r="A15" s="4" t="s">
        <v>790</v>
      </c>
      <c r="B15" s="4" t="s">
        <v>1536</v>
      </c>
      <c r="C15" s="4" t="s">
        <v>792</v>
      </c>
      <c r="D15" s="4" t="s">
        <v>792</v>
      </c>
      <c r="E15" s="4" t="s">
        <v>790</v>
      </c>
      <c r="F15" s="4" t="s">
        <v>790</v>
      </c>
      <c r="G15" s="4" t="s">
        <v>790</v>
      </c>
      <c r="H15" s="4" t="s">
        <v>792</v>
      </c>
      <c r="I15" s="4" t="s">
        <v>792</v>
      </c>
      <c r="J15" s="4" t="s">
        <v>792</v>
      </c>
      <c r="K15" s="4" t="s">
        <v>791</v>
      </c>
      <c r="L15" s="4" t="s">
        <v>790</v>
      </c>
      <c r="M15" s="4" t="s">
        <v>790</v>
      </c>
      <c r="N15" s="4" t="s">
        <v>790</v>
      </c>
      <c r="O15" s="4" t="s">
        <v>792</v>
      </c>
      <c r="P15" s="4" t="s">
        <v>790</v>
      </c>
    </row>
    <row r="16" spans="1:16">
      <c r="A16" s="4" t="s">
        <v>793</v>
      </c>
      <c r="B16" s="4" t="s">
        <v>1537</v>
      </c>
      <c r="C16" s="4" t="s">
        <v>795</v>
      </c>
      <c r="D16" s="4" t="s">
        <v>795</v>
      </c>
      <c r="E16" s="4" t="s">
        <v>793</v>
      </c>
      <c r="F16" s="4" t="s">
        <v>793</v>
      </c>
      <c r="G16" s="4" t="s">
        <v>793</v>
      </c>
      <c r="H16" s="4" t="s">
        <v>795</v>
      </c>
      <c r="I16" s="4" t="s">
        <v>796</v>
      </c>
      <c r="J16" s="4" t="s">
        <v>795</v>
      </c>
      <c r="K16" s="4" t="s">
        <v>794</v>
      </c>
      <c r="L16" s="4" t="s">
        <v>793</v>
      </c>
      <c r="M16" s="4" t="s">
        <v>793</v>
      </c>
      <c r="N16" s="4" t="s">
        <v>793</v>
      </c>
      <c r="O16" s="4" t="s">
        <v>795</v>
      </c>
      <c r="P16" s="4" t="s">
        <v>793</v>
      </c>
    </row>
    <row r="17" spans="1:16">
      <c r="A17" s="4" t="s">
        <v>797</v>
      </c>
      <c r="B17" s="4" t="s">
        <v>1538</v>
      </c>
      <c r="C17" s="4" t="s">
        <v>800</v>
      </c>
      <c r="D17" s="4" t="s">
        <v>799</v>
      </c>
      <c r="E17" s="4" t="s">
        <v>797</v>
      </c>
      <c r="F17" s="4" t="s">
        <v>797</v>
      </c>
      <c r="G17" s="4" t="s">
        <v>797</v>
      </c>
      <c r="H17" s="4" t="s">
        <v>797</v>
      </c>
      <c r="I17" s="4" t="s">
        <v>800</v>
      </c>
      <c r="J17" s="4" t="s">
        <v>800</v>
      </c>
      <c r="K17" s="4" t="s">
        <v>798</v>
      </c>
      <c r="L17" s="4" t="s">
        <v>797</v>
      </c>
      <c r="M17" s="4" t="s">
        <v>797</v>
      </c>
      <c r="N17" s="4" t="s">
        <v>797</v>
      </c>
      <c r="O17" s="4" t="s">
        <v>800</v>
      </c>
      <c r="P17" s="4" t="s">
        <v>797</v>
      </c>
    </row>
    <row r="18" spans="1:16">
      <c r="A18" s="4" t="s">
        <v>990</v>
      </c>
      <c r="B18" s="4" t="s">
        <v>1539</v>
      </c>
      <c r="C18" s="4" t="s">
        <v>1540</v>
      </c>
      <c r="D18" s="4" t="s">
        <v>992</v>
      </c>
      <c r="E18" s="4" t="s">
        <v>994</v>
      </c>
      <c r="F18" s="4" t="s">
        <v>995</v>
      </c>
      <c r="G18" s="4" t="s">
        <v>993</v>
      </c>
      <c r="H18" s="4" t="s">
        <v>1541</v>
      </c>
      <c r="I18" s="4" t="s">
        <v>996</v>
      </c>
      <c r="J18" s="4" t="s">
        <v>1542</v>
      </c>
      <c r="K18" s="4" t="s">
        <v>991</v>
      </c>
      <c r="L18" s="4" t="s">
        <v>1543</v>
      </c>
      <c r="M18" s="4" t="s">
        <v>998</v>
      </c>
      <c r="N18" s="4" t="s">
        <v>1544</v>
      </c>
      <c r="O18" s="4" t="s">
        <v>997</v>
      </c>
      <c r="P18" s="4" t="s">
        <v>1545</v>
      </c>
    </row>
    <row r="19" spans="1:16">
      <c r="A19" s="4" t="s">
        <v>41</v>
      </c>
      <c r="B19" s="4" t="s">
        <v>1546</v>
      </c>
      <c r="C19" s="4" t="s">
        <v>1547</v>
      </c>
      <c r="D19" s="4" t="s">
        <v>43</v>
      </c>
      <c r="E19" s="4" t="s">
        <v>45</v>
      </c>
      <c r="F19" s="4" t="s">
        <v>46</v>
      </c>
      <c r="G19" s="4" t="s">
        <v>44</v>
      </c>
      <c r="H19" s="4" t="s">
        <v>1548</v>
      </c>
      <c r="I19" s="4" t="s">
        <v>47</v>
      </c>
      <c r="J19" s="4" t="s">
        <v>1549</v>
      </c>
      <c r="K19" s="4" t="s">
        <v>42</v>
      </c>
      <c r="L19" s="4" t="s">
        <v>1550</v>
      </c>
      <c r="M19" s="4" t="s">
        <v>49</v>
      </c>
      <c r="N19" s="4" t="s">
        <v>1551</v>
      </c>
      <c r="O19" s="4" t="s">
        <v>48</v>
      </c>
      <c r="P19" s="4" t="s">
        <v>1552</v>
      </c>
    </row>
    <row r="20" spans="1:16">
      <c r="A20" s="4" t="s">
        <v>1553</v>
      </c>
      <c r="B20" s="4" t="s">
        <v>1553</v>
      </c>
      <c r="C20" s="4" t="s">
        <v>1554</v>
      </c>
      <c r="D20" s="4" t="s">
        <v>1555</v>
      </c>
      <c r="E20" s="4" t="s">
        <v>1556</v>
      </c>
      <c r="F20" s="4" t="s">
        <v>1557</v>
      </c>
      <c r="G20" s="4" t="s">
        <v>1553</v>
      </c>
      <c r="H20" s="4" t="s">
        <v>1558</v>
      </c>
      <c r="I20" s="4" t="s">
        <v>1559</v>
      </c>
      <c r="J20" s="4" t="s">
        <v>1560</v>
      </c>
      <c r="K20" s="4" t="s">
        <v>1561</v>
      </c>
      <c r="L20" s="4" t="s">
        <v>1562</v>
      </c>
      <c r="M20" s="4" t="s">
        <v>1563</v>
      </c>
      <c r="N20" s="4" t="s">
        <v>1564</v>
      </c>
      <c r="O20" s="4" t="s">
        <v>1553</v>
      </c>
      <c r="P20" s="4" t="s">
        <v>1565</v>
      </c>
    </row>
    <row r="21" spans="1:16">
      <c r="A21" s="4" t="s">
        <v>1566</v>
      </c>
      <c r="B21" s="4" t="s">
        <v>1566</v>
      </c>
      <c r="C21" s="4" t="s">
        <v>1567</v>
      </c>
      <c r="D21" s="4" t="s">
        <v>1566</v>
      </c>
      <c r="E21" s="4" t="s">
        <v>1568</v>
      </c>
      <c r="F21" s="4" t="s">
        <v>1569</v>
      </c>
      <c r="G21" s="4" t="s">
        <v>1566</v>
      </c>
      <c r="H21" s="4" t="s">
        <v>1570</v>
      </c>
      <c r="I21" s="4" t="s">
        <v>1571</v>
      </c>
      <c r="J21" s="4" t="s">
        <v>1567</v>
      </c>
      <c r="K21" s="4" t="s">
        <v>1572</v>
      </c>
      <c r="L21" s="4" t="s">
        <v>1573</v>
      </c>
      <c r="M21" s="4" t="s">
        <v>1574</v>
      </c>
      <c r="N21" s="4" t="s">
        <v>1575</v>
      </c>
      <c r="O21" s="4" t="s">
        <v>1566</v>
      </c>
      <c r="P21" s="4" t="s">
        <v>1566</v>
      </c>
    </row>
    <row r="22" spans="1:16">
      <c r="A22" s="4" t="s">
        <v>1576</v>
      </c>
      <c r="B22" s="4" t="s">
        <v>1576</v>
      </c>
      <c r="C22" s="4" t="s">
        <v>1576</v>
      </c>
      <c r="D22" s="4" t="s">
        <v>1576</v>
      </c>
      <c r="E22" s="4" t="s">
        <v>1576</v>
      </c>
      <c r="F22" s="4" t="s">
        <v>1576</v>
      </c>
      <c r="G22" s="4" t="s">
        <v>1576</v>
      </c>
      <c r="H22" s="4" t="s">
        <v>1576</v>
      </c>
      <c r="I22" s="4" t="s">
        <v>1577</v>
      </c>
      <c r="J22" s="4" t="s">
        <v>1576</v>
      </c>
      <c r="K22" s="4" t="s">
        <v>1577</v>
      </c>
      <c r="L22" s="4" t="s">
        <v>1577</v>
      </c>
      <c r="M22" s="4" t="s">
        <v>1576</v>
      </c>
      <c r="N22" s="4" t="s">
        <v>1578</v>
      </c>
      <c r="O22" s="4" t="s">
        <v>1576</v>
      </c>
      <c r="P22" s="4" t="s">
        <v>1576</v>
      </c>
    </row>
    <row r="23" spans="1:16">
      <c r="A23" s="4" t="s">
        <v>1579</v>
      </c>
      <c r="B23" s="4" t="s">
        <v>1579</v>
      </c>
      <c r="C23" s="4" t="s">
        <v>1579</v>
      </c>
      <c r="D23" s="4" t="s">
        <v>1579</v>
      </c>
      <c r="E23" s="4" t="s">
        <v>1579</v>
      </c>
      <c r="F23" s="4" t="s">
        <v>1579</v>
      </c>
      <c r="G23" s="4" t="s">
        <v>1579</v>
      </c>
      <c r="H23" s="4" t="s">
        <v>1579</v>
      </c>
      <c r="I23" s="4" t="s">
        <v>1580</v>
      </c>
      <c r="J23" s="4" t="s">
        <v>1579</v>
      </c>
      <c r="K23" s="4" t="s">
        <v>1580</v>
      </c>
      <c r="L23" s="4" t="s">
        <v>1580</v>
      </c>
      <c r="M23" s="4" t="s">
        <v>1579</v>
      </c>
      <c r="N23" s="4" t="s">
        <v>1581</v>
      </c>
      <c r="O23" s="4" t="s">
        <v>1579</v>
      </c>
      <c r="P23" s="4" t="s">
        <v>1579</v>
      </c>
    </row>
    <row r="24" spans="1:16">
      <c r="A24" s="4" t="s">
        <v>1582</v>
      </c>
      <c r="B24" s="4" t="s">
        <v>1582</v>
      </c>
      <c r="C24" s="4" t="s">
        <v>1582</v>
      </c>
      <c r="D24" s="4" t="s">
        <v>1582</v>
      </c>
      <c r="E24" s="4" t="s">
        <v>1582</v>
      </c>
      <c r="F24" s="4" t="s">
        <v>1582</v>
      </c>
      <c r="G24" s="4" t="s">
        <v>1582</v>
      </c>
      <c r="H24" s="4" t="s">
        <v>1582</v>
      </c>
      <c r="I24" s="4" t="s">
        <v>1583</v>
      </c>
      <c r="J24" s="4" t="s">
        <v>1582</v>
      </c>
      <c r="K24" s="4" t="s">
        <v>1583</v>
      </c>
      <c r="L24" s="4" t="s">
        <v>1583</v>
      </c>
      <c r="M24" s="4" t="s">
        <v>1582</v>
      </c>
      <c r="N24" s="4" t="s">
        <v>1584</v>
      </c>
      <c r="O24" s="4" t="s">
        <v>1582</v>
      </c>
      <c r="P24" s="4" t="s">
        <v>1582</v>
      </c>
    </row>
    <row r="25" spans="1:16">
      <c r="A25" s="4" t="s">
        <v>1585</v>
      </c>
      <c r="B25" s="4" t="s">
        <v>1585</v>
      </c>
      <c r="C25" s="4" t="s">
        <v>1585</v>
      </c>
      <c r="D25" s="4" t="s">
        <v>1585</v>
      </c>
      <c r="E25" s="4" t="s">
        <v>1585</v>
      </c>
      <c r="F25" s="4" t="s">
        <v>1585</v>
      </c>
      <c r="G25" s="4" t="s">
        <v>1585</v>
      </c>
      <c r="H25" s="4" t="s">
        <v>1585</v>
      </c>
      <c r="I25" s="4" t="s">
        <v>1586</v>
      </c>
      <c r="J25" s="4" t="s">
        <v>1585</v>
      </c>
      <c r="K25" s="4" t="s">
        <v>1586</v>
      </c>
      <c r="L25" s="4" t="s">
        <v>1586</v>
      </c>
      <c r="M25" s="4" t="s">
        <v>1585</v>
      </c>
      <c r="N25" s="4" t="s">
        <v>1587</v>
      </c>
      <c r="O25" s="4" t="s">
        <v>1585</v>
      </c>
      <c r="P25" s="4" t="s">
        <v>1585</v>
      </c>
    </row>
    <row r="26" spans="1:16">
      <c r="A26" s="4" t="s">
        <v>1588</v>
      </c>
      <c r="B26" s="4" t="s">
        <v>1588</v>
      </c>
      <c r="C26" s="4" t="s">
        <v>1589</v>
      </c>
      <c r="D26" s="4" t="s">
        <v>1590</v>
      </c>
      <c r="E26" s="4" t="s">
        <v>1250</v>
      </c>
      <c r="F26" s="4" t="s">
        <v>1591</v>
      </c>
      <c r="G26" s="4" t="s">
        <v>1352</v>
      </c>
      <c r="H26" s="4" t="s">
        <v>1353</v>
      </c>
      <c r="I26" s="4" t="s">
        <v>1354</v>
      </c>
      <c r="J26" s="4" t="s">
        <v>1355</v>
      </c>
      <c r="K26" s="4" t="s">
        <v>1247</v>
      </c>
      <c r="L26" s="4" t="s">
        <v>1356</v>
      </c>
      <c r="M26" s="4" t="s">
        <v>1598</v>
      </c>
      <c r="N26" s="4" t="s">
        <v>1599</v>
      </c>
      <c r="O26" s="4" t="s">
        <v>1600</v>
      </c>
      <c r="P26" s="4" t="s">
        <v>1601</v>
      </c>
    </row>
    <row r="27" spans="1:16">
      <c r="A27" s="4" t="s">
        <v>708</v>
      </c>
      <c r="B27" s="4" t="s">
        <v>708</v>
      </c>
      <c r="C27" s="4" t="s">
        <v>708</v>
      </c>
      <c r="D27" s="4" t="s">
        <v>708</v>
      </c>
      <c r="E27" s="4" t="s">
        <v>1602</v>
      </c>
      <c r="F27" s="4" t="s">
        <v>1603</v>
      </c>
      <c r="G27" s="4" t="s">
        <v>1604</v>
      </c>
      <c r="H27" s="4" t="s">
        <v>1605</v>
      </c>
      <c r="I27" s="4" t="s">
        <v>1606</v>
      </c>
      <c r="J27" s="4" t="s">
        <v>708</v>
      </c>
      <c r="K27" s="4" t="s">
        <v>708</v>
      </c>
      <c r="L27" s="4" t="s">
        <v>1607</v>
      </c>
      <c r="M27" s="4" t="s">
        <v>712</v>
      </c>
      <c r="N27" s="4" t="s">
        <v>1608</v>
      </c>
      <c r="O27" s="4" t="s">
        <v>708</v>
      </c>
      <c r="P27" s="4" t="s">
        <v>1609</v>
      </c>
    </row>
    <row r="28" spans="1:16">
      <c r="A28" s="4" t="s">
        <v>1246</v>
      </c>
      <c r="B28" s="4" t="s">
        <v>1246</v>
      </c>
      <c r="C28" s="4" t="s">
        <v>1610</v>
      </c>
      <c r="D28" s="4" t="s">
        <v>1248</v>
      </c>
      <c r="E28" s="4" t="s">
        <v>1250</v>
      </c>
      <c r="F28" s="4" t="s">
        <v>1251</v>
      </c>
      <c r="G28" s="4" t="s">
        <v>1249</v>
      </c>
      <c r="H28" s="4" t="s">
        <v>1611</v>
      </c>
      <c r="I28" s="4" t="s">
        <v>1252</v>
      </c>
      <c r="J28" s="4" t="s">
        <v>1589</v>
      </c>
      <c r="K28" s="4" t="s">
        <v>1247</v>
      </c>
      <c r="L28" s="4" t="s">
        <v>1612</v>
      </c>
      <c r="M28" s="4" t="s">
        <v>1254</v>
      </c>
      <c r="N28" s="4" t="s">
        <v>1613</v>
      </c>
      <c r="O28" s="4" t="s">
        <v>1253</v>
      </c>
      <c r="P28" s="4" t="s">
        <v>1614</v>
      </c>
    </row>
    <row r="29" spans="1:16">
      <c r="A29" s="4" t="s">
        <v>707</v>
      </c>
      <c r="B29" s="4" t="s">
        <v>707</v>
      </c>
      <c r="C29" s="4" t="s">
        <v>707</v>
      </c>
      <c r="D29" s="4" t="s">
        <v>707</v>
      </c>
      <c r="E29" s="4" t="s">
        <v>710</v>
      </c>
      <c r="F29" s="4" t="s">
        <v>711</v>
      </c>
      <c r="G29" s="4" t="s">
        <v>709</v>
      </c>
      <c r="H29" s="4" t="s">
        <v>1615</v>
      </c>
      <c r="I29" s="4" t="s">
        <v>712</v>
      </c>
      <c r="J29" s="4" t="s">
        <v>1616</v>
      </c>
      <c r="K29" s="4" t="s">
        <v>708</v>
      </c>
      <c r="L29" s="4" t="s">
        <v>1617</v>
      </c>
      <c r="M29" s="4" t="s">
        <v>713</v>
      </c>
      <c r="N29" s="4" t="s">
        <v>1618</v>
      </c>
      <c r="O29" s="4" t="s">
        <v>707</v>
      </c>
      <c r="P29" s="4" t="s">
        <v>1619</v>
      </c>
    </row>
    <row r="30" spans="1:16">
      <c r="A30" s="4" t="s">
        <v>1620</v>
      </c>
      <c r="B30" s="4" t="s">
        <v>1620</v>
      </c>
      <c r="C30" s="4" t="s">
        <v>1621</v>
      </c>
      <c r="D30" s="4" t="s">
        <v>1622</v>
      </c>
      <c r="E30" s="4" t="s">
        <v>1623</v>
      </c>
      <c r="F30" s="4" t="s">
        <v>1624</v>
      </c>
      <c r="G30" s="4" t="s">
        <v>1625</v>
      </c>
      <c r="H30" s="4" t="s">
        <v>1626</v>
      </c>
      <c r="I30" s="4" t="s">
        <v>1627</v>
      </c>
      <c r="J30" s="4" t="s">
        <v>1628</v>
      </c>
      <c r="K30" s="4" t="s">
        <v>1629</v>
      </c>
      <c r="L30" s="4" t="s">
        <v>1630</v>
      </c>
      <c r="M30" s="4" t="s">
        <v>1631</v>
      </c>
      <c r="N30" s="4" t="s">
        <v>1632</v>
      </c>
      <c r="O30" s="4" t="s">
        <v>1633</v>
      </c>
      <c r="P30" s="4" t="s">
        <v>1620</v>
      </c>
    </row>
    <row r="31" spans="1:16">
      <c r="A31" s="4" t="s">
        <v>1634</v>
      </c>
      <c r="B31" s="4" t="s">
        <v>1634</v>
      </c>
      <c r="C31" s="4" t="s">
        <v>1635</v>
      </c>
      <c r="D31" s="4" t="s">
        <v>1636</v>
      </c>
      <c r="E31" s="4" t="s">
        <v>1637</v>
      </c>
      <c r="F31" s="4" t="s">
        <v>1638</v>
      </c>
      <c r="G31" s="4" t="s">
        <v>1639</v>
      </c>
      <c r="H31" s="4" t="s">
        <v>1640</v>
      </c>
      <c r="I31" s="4" t="s">
        <v>1641</v>
      </c>
      <c r="J31" s="4" t="s">
        <v>1642</v>
      </c>
      <c r="K31" s="4" t="s">
        <v>1643</v>
      </c>
      <c r="L31" s="4" t="s">
        <v>1644</v>
      </c>
      <c r="M31" s="4" t="s">
        <v>1645</v>
      </c>
      <c r="N31" s="4" t="s">
        <v>1646</v>
      </c>
      <c r="O31" s="4" t="s">
        <v>1647</v>
      </c>
      <c r="P31" s="4" t="s">
        <v>1634</v>
      </c>
    </row>
    <row r="32" spans="1:16">
      <c r="A32" s="4" t="s">
        <v>1648</v>
      </c>
      <c r="B32" s="4" t="s">
        <v>1648</v>
      </c>
      <c r="C32" s="4" t="s">
        <v>1649</v>
      </c>
      <c r="D32" s="4" t="s">
        <v>1650</v>
      </c>
      <c r="E32" s="4" t="s">
        <v>1651</v>
      </c>
      <c r="F32" s="4" t="s">
        <v>1652</v>
      </c>
      <c r="G32" s="4" t="s">
        <v>1653</v>
      </c>
      <c r="H32" s="4" t="s">
        <v>1654</v>
      </c>
      <c r="I32" s="4" t="s">
        <v>1655</v>
      </c>
      <c r="J32" s="4" t="s">
        <v>1656</v>
      </c>
      <c r="K32" s="4" t="s">
        <v>1657</v>
      </c>
      <c r="L32" s="4" t="s">
        <v>1658</v>
      </c>
      <c r="M32" s="4" t="s">
        <v>1659</v>
      </c>
      <c r="N32" s="4" t="s">
        <v>1660</v>
      </c>
      <c r="O32" s="4" t="s">
        <v>1661</v>
      </c>
      <c r="P32" s="4" t="s">
        <v>1648</v>
      </c>
    </row>
    <row r="33" spans="1:16">
      <c r="A33" s="4" t="s">
        <v>1662</v>
      </c>
      <c r="B33" s="4" t="s">
        <v>1662</v>
      </c>
      <c r="C33" s="4" t="s">
        <v>1663</v>
      </c>
      <c r="D33" s="4" t="s">
        <v>1664</v>
      </c>
      <c r="E33" s="4" t="s">
        <v>1259</v>
      </c>
      <c r="F33" s="4" t="s">
        <v>1665</v>
      </c>
      <c r="G33" s="4" t="s">
        <v>1258</v>
      </c>
      <c r="H33" s="4" t="s">
        <v>1666</v>
      </c>
      <c r="I33" s="4" t="s">
        <v>1667</v>
      </c>
      <c r="J33" s="4" t="s">
        <v>1668</v>
      </c>
      <c r="K33" s="4" t="s">
        <v>1669</v>
      </c>
      <c r="L33" s="4" t="s">
        <v>1670</v>
      </c>
      <c r="M33" s="4" t="s">
        <v>1259</v>
      </c>
      <c r="N33" s="4" t="s">
        <v>1671</v>
      </c>
      <c r="O33" s="4" t="s">
        <v>1672</v>
      </c>
      <c r="P33" s="4" t="s">
        <v>1673</v>
      </c>
    </row>
    <row r="34" spans="1:16">
      <c r="A34" s="4" t="s">
        <v>1674</v>
      </c>
      <c r="B34" s="4" t="s">
        <v>1674</v>
      </c>
      <c r="C34" s="4" t="s">
        <v>1675</v>
      </c>
      <c r="D34" s="4" t="s">
        <v>1674</v>
      </c>
      <c r="E34" s="4" t="s">
        <v>1676</v>
      </c>
      <c r="F34" s="4" t="s">
        <v>1677</v>
      </c>
      <c r="G34" s="4" t="s">
        <v>1678</v>
      </c>
      <c r="H34" s="4" t="s">
        <v>1679</v>
      </c>
      <c r="I34" s="4" t="s">
        <v>1676</v>
      </c>
      <c r="J34" s="4" t="s">
        <v>1674</v>
      </c>
      <c r="K34" s="4" t="s">
        <v>1680</v>
      </c>
      <c r="L34" s="4" t="s">
        <v>1681</v>
      </c>
      <c r="M34" s="4" t="s">
        <v>1676</v>
      </c>
      <c r="N34" s="4" t="s">
        <v>1682</v>
      </c>
      <c r="O34" s="4" t="s">
        <v>1674</v>
      </c>
      <c r="P34" s="4" t="s">
        <v>1683</v>
      </c>
    </row>
    <row r="35" spans="1:16">
      <c r="A35" s="4" t="s">
        <v>1255</v>
      </c>
      <c r="B35" s="4" t="s">
        <v>1255</v>
      </c>
      <c r="C35" s="4" t="s">
        <v>1684</v>
      </c>
      <c r="D35" s="4" t="s">
        <v>1257</v>
      </c>
      <c r="E35" s="4" t="s">
        <v>1259</v>
      </c>
      <c r="F35" s="4" t="s">
        <v>1260</v>
      </c>
      <c r="G35" s="4" t="s">
        <v>1258</v>
      </c>
      <c r="H35" s="4" t="s">
        <v>1685</v>
      </c>
      <c r="I35" s="4" t="s">
        <v>1261</v>
      </c>
      <c r="J35" s="4" t="s">
        <v>1686</v>
      </c>
      <c r="K35" s="4" t="s">
        <v>1256</v>
      </c>
      <c r="L35" s="4" t="s">
        <v>1687</v>
      </c>
      <c r="M35" s="4" t="s">
        <v>1263</v>
      </c>
      <c r="N35" s="4" t="s">
        <v>1688</v>
      </c>
      <c r="O35" s="4" t="s">
        <v>1262</v>
      </c>
      <c r="P35" s="4" t="s">
        <v>1689</v>
      </c>
    </row>
    <row r="36" spans="1:16">
      <c r="A36" s="4" t="s">
        <v>1204</v>
      </c>
      <c r="B36" s="4" t="s">
        <v>1690</v>
      </c>
      <c r="C36" s="4" t="s">
        <v>1691</v>
      </c>
      <c r="D36" s="4" t="s">
        <v>1206</v>
      </c>
      <c r="E36" s="4" t="s">
        <v>1208</v>
      </c>
      <c r="F36" s="4" t="s">
        <v>1209</v>
      </c>
      <c r="G36" s="4" t="s">
        <v>1207</v>
      </c>
      <c r="H36" s="4" t="s">
        <v>1692</v>
      </c>
      <c r="I36" s="4" t="s">
        <v>1210</v>
      </c>
      <c r="J36" s="4" t="s">
        <v>1693</v>
      </c>
      <c r="K36" s="4" t="s">
        <v>1205</v>
      </c>
      <c r="L36" s="4" t="s">
        <v>1694</v>
      </c>
      <c r="M36" s="4" t="s">
        <v>1212</v>
      </c>
      <c r="N36" s="4" t="s">
        <v>1695</v>
      </c>
      <c r="O36" s="4" t="s">
        <v>1211</v>
      </c>
      <c r="P36" s="4" t="s">
        <v>1696</v>
      </c>
    </row>
    <row r="37" spans="1:16">
      <c r="A37" s="4" t="s">
        <v>247</v>
      </c>
      <c r="B37" s="4" t="s">
        <v>1697</v>
      </c>
      <c r="C37" s="4" t="s">
        <v>1698</v>
      </c>
      <c r="D37" s="4" t="s">
        <v>249</v>
      </c>
      <c r="E37" s="4" t="s">
        <v>251</v>
      </c>
      <c r="F37" s="4" t="s">
        <v>252</v>
      </c>
      <c r="G37" s="4" t="s">
        <v>250</v>
      </c>
      <c r="H37" s="4" t="s">
        <v>1699</v>
      </c>
      <c r="I37" s="4" t="s">
        <v>253</v>
      </c>
      <c r="J37" s="4" t="s">
        <v>1700</v>
      </c>
      <c r="K37" s="4" t="s">
        <v>248</v>
      </c>
      <c r="L37" s="4" t="s">
        <v>1701</v>
      </c>
      <c r="M37" s="4" t="s">
        <v>1702</v>
      </c>
      <c r="N37" s="4" t="s">
        <v>1703</v>
      </c>
      <c r="O37" s="4" t="s">
        <v>254</v>
      </c>
      <c r="P37" s="4" t="s">
        <v>1704</v>
      </c>
    </row>
    <row r="38" spans="1:16">
      <c r="A38" s="4" t="s">
        <v>722</v>
      </c>
      <c r="B38" s="4" t="s">
        <v>1705</v>
      </c>
      <c r="C38" s="4" t="s">
        <v>1706</v>
      </c>
      <c r="D38" s="4" t="s">
        <v>724</v>
      </c>
      <c r="E38" s="4" t="s">
        <v>726</v>
      </c>
      <c r="F38" s="4" t="s">
        <v>727</v>
      </c>
      <c r="G38" s="4" t="s">
        <v>725</v>
      </c>
      <c r="H38" s="4" t="s">
        <v>728</v>
      </c>
      <c r="I38" s="4" t="s">
        <v>728</v>
      </c>
      <c r="J38" s="4" t="s">
        <v>1706</v>
      </c>
      <c r="K38" s="4" t="s">
        <v>723</v>
      </c>
      <c r="L38" s="4" t="s">
        <v>1707</v>
      </c>
      <c r="M38" s="4" t="s">
        <v>729</v>
      </c>
      <c r="N38" s="4" t="s">
        <v>1708</v>
      </c>
      <c r="O38" s="4" t="s">
        <v>722</v>
      </c>
      <c r="P38" s="4" t="s">
        <v>1709</v>
      </c>
    </row>
    <row r="39" spans="1:16">
      <c r="A39" s="4" t="s">
        <v>714</v>
      </c>
      <c r="B39" s="4" t="s">
        <v>1466</v>
      </c>
      <c r="C39" s="4" t="s">
        <v>1467</v>
      </c>
      <c r="D39" s="4" t="s">
        <v>716</v>
      </c>
      <c r="E39" s="4" t="s">
        <v>718</v>
      </c>
      <c r="F39" s="4" t="s">
        <v>719</v>
      </c>
      <c r="G39" s="4" t="s">
        <v>717</v>
      </c>
      <c r="H39" s="4" t="s">
        <v>1468</v>
      </c>
      <c r="I39" s="4" t="s">
        <v>720</v>
      </c>
      <c r="J39" s="4" t="s">
        <v>1469</v>
      </c>
      <c r="K39" s="4" t="s">
        <v>715</v>
      </c>
      <c r="L39" s="4" t="s">
        <v>1466</v>
      </c>
      <c r="M39" s="4" t="s">
        <v>1470</v>
      </c>
      <c r="N39" s="4" t="s">
        <v>1471</v>
      </c>
      <c r="O39" s="4" t="s">
        <v>721</v>
      </c>
      <c r="P39" s="4" t="s">
        <v>1472</v>
      </c>
    </row>
    <row r="40" spans="1:16">
      <c r="A40" s="4" t="s">
        <v>1315</v>
      </c>
      <c r="B40" s="4" t="s">
        <v>1315</v>
      </c>
      <c r="C40" s="4" t="s">
        <v>1716</v>
      </c>
      <c r="D40" s="4" t="s">
        <v>1317</v>
      </c>
      <c r="E40" s="4" t="s">
        <v>1319</v>
      </c>
      <c r="F40" s="4" t="s">
        <v>1320</v>
      </c>
      <c r="G40" s="4" t="s">
        <v>1318</v>
      </c>
      <c r="H40" s="4" t="s">
        <v>1717</v>
      </c>
      <c r="I40" s="4" t="s">
        <v>1357</v>
      </c>
      <c r="J40" s="4" t="s">
        <v>1718</v>
      </c>
      <c r="K40" s="4" t="s">
        <v>1316</v>
      </c>
      <c r="L40" s="4" t="s">
        <v>1719</v>
      </c>
      <c r="M40" s="4" t="s">
        <v>1720</v>
      </c>
      <c r="N40" s="4" t="s">
        <v>1721</v>
      </c>
      <c r="O40" s="4" t="s">
        <v>1358</v>
      </c>
      <c r="P40" s="4" t="s">
        <v>1722</v>
      </c>
    </row>
    <row r="41" spans="1:16">
      <c r="A41" s="4" t="s">
        <v>1173</v>
      </c>
      <c r="B41" s="4" t="s">
        <v>1173</v>
      </c>
      <c r="C41" s="4" t="s">
        <v>1173</v>
      </c>
      <c r="D41" s="4" t="s">
        <v>1173</v>
      </c>
      <c r="E41" s="4" t="s">
        <v>1176</v>
      </c>
      <c r="F41" s="4" t="s">
        <v>1177</v>
      </c>
      <c r="G41" s="4" t="s">
        <v>1175</v>
      </c>
      <c r="H41" s="4" t="s">
        <v>1723</v>
      </c>
      <c r="I41" s="4" t="s">
        <v>1178</v>
      </c>
      <c r="J41" s="4" t="s">
        <v>1724</v>
      </c>
      <c r="K41" s="4" t="s">
        <v>1174</v>
      </c>
      <c r="L41" s="4" t="s">
        <v>1725</v>
      </c>
      <c r="M41" s="4" t="s">
        <v>1178</v>
      </c>
      <c r="N41" s="4" t="s">
        <v>1726</v>
      </c>
      <c r="O41" s="4" t="s">
        <v>1179</v>
      </c>
      <c r="P41" s="4" t="s">
        <v>1727</v>
      </c>
    </row>
    <row r="42" spans="1:16">
      <c r="A42" s="4" t="s">
        <v>1728</v>
      </c>
      <c r="B42" s="4" t="s">
        <v>1728</v>
      </c>
      <c r="C42" s="4" t="s">
        <v>1729</v>
      </c>
      <c r="D42" s="4" t="s">
        <v>1730</v>
      </c>
      <c r="E42" s="4" t="s">
        <v>1731</v>
      </c>
      <c r="F42" s="4" t="s">
        <v>1732</v>
      </c>
      <c r="G42" s="4" t="s">
        <v>1733</v>
      </c>
      <c r="H42" s="4" t="s">
        <v>1734</v>
      </c>
      <c r="I42" s="4" t="s">
        <v>1735</v>
      </c>
      <c r="J42" s="4" t="s">
        <v>1736</v>
      </c>
      <c r="K42" s="4" t="s">
        <v>1737</v>
      </c>
      <c r="L42" s="4" t="s">
        <v>1738</v>
      </c>
      <c r="M42" s="4" t="s">
        <v>1739</v>
      </c>
      <c r="N42" s="4" t="s">
        <v>1740</v>
      </c>
      <c r="O42" s="4" t="s">
        <v>1741</v>
      </c>
      <c r="P42" s="4" t="s">
        <v>1742</v>
      </c>
    </row>
    <row r="43" spans="1:16">
      <c r="A43" s="4" t="s">
        <v>1743</v>
      </c>
      <c r="B43" s="4" t="s">
        <v>1743</v>
      </c>
      <c r="C43" s="4" t="s">
        <v>1744</v>
      </c>
      <c r="D43" s="4" t="s">
        <v>1745</v>
      </c>
      <c r="E43" s="4" t="s">
        <v>1746</v>
      </c>
      <c r="F43" s="4" t="s">
        <v>1747</v>
      </c>
      <c r="G43" s="4" t="s">
        <v>1748</v>
      </c>
      <c r="H43" s="4" t="s">
        <v>1749</v>
      </c>
      <c r="I43" s="4" t="s">
        <v>1750</v>
      </c>
      <c r="J43" s="4" t="s">
        <v>1751</v>
      </c>
      <c r="K43" s="4" t="s">
        <v>1752</v>
      </c>
      <c r="L43" s="4" t="s">
        <v>1753</v>
      </c>
      <c r="M43" s="4" t="s">
        <v>1754</v>
      </c>
      <c r="N43" s="4" t="s">
        <v>1755</v>
      </c>
      <c r="O43" s="4" t="s">
        <v>1756</v>
      </c>
      <c r="P43" s="4" t="s">
        <v>1757</v>
      </c>
    </row>
    <row r="44" spans="1:16">
      <c r="A44" s="4" t="s">
        <v>1758</v>
      </c>
      <c r="B44" s="4" t="s">
        <v>1758</v>
      </c>
      <c r="C44" s="4" t="s">
        <v>1759</v>
      </c>
      <c r="D44" s="4" t="s">
        <v>1760</v>
      </c>
      <c r="E44" s="4" t="s">
        <v>1761</v>
      </c>
      <c r="F44" s="4" t="s">
        <v>1762</v>
      </c>
      <c r="G44" s="4" t="s">
        <v>1758</v>
      </c>
      <c r="H44" s="4" t="s">
        <v>1763</v>
      </c>
      <c r="I44" s="4" t="s">
        <v>1764</v>
      </c>
      <c r="J44" s="4" t="s">
        <v>1765</v>
      </c>
      <c r="K44" s="4" t="s">
        <v>1766</v>
      </c>
      <c r="L44" s="4" t="s">
        <v>1767</v>
      </c>
      <c r="M44" s="4" t="s">
        <v>1768</v>
      </c>
      <c r="N44" s="4" t="s">
        <v>1769</v>
      </c>
      <c r="O44" s="4" t="s">
        <v>1759</v>
      </c>
      <c r="P44" s="4" t="s">
        <v>1770</v>
      </c>
    </row>
    <row r="45" spans="1:16">
      <c r="A45" s="4" t="s">
        <v>680</v>
      </c>
      <c r="B45" s="4" t="s">
        <v>680</v>
      </c>
      <c r="C45" s="4" t="s">
        <v>680</v>
      </c>
      <c r="D45" s="4" t="s">
        <v>680</v>
      </c>
      <c r="E45" s="4" t="s">
        <v>385</v>
      </c>
      <c r="F45" s="4" t="s">
        <v>386</v>
      </c>
      <c r="G45" s="4" t="s">
        <v>682</v>
      </c>
      <c r="H45" s="4" t="s">
        <v>1771</v>
      </c>
      <c r="I45" s="4" t="s">
        <v>387</v>
      </c>
      <c r="J45" s="4" t="s">
        <v>1772</v>
      </c>
      <c r="K45" s="4" t="s">
        <v>681</v>
      </c>
      <c r="L45" s="4" t="s">
        <v>387</v>
      </c>
      <c r="M45" s="4" t="s">
        <v>1773</v>
      </c>
      <c r="N45" s="4" t="s">
        <v>1774</v>
      </c>
      <c r="O45" s="4" t="s">
        <v>388</v>
      </c>
      <c r="P45" s="4" t="s">
        <v>1775</v>
      </c>
    </row>
    <row r="46" spans="1:16">
      <c r="A46" s="4" t="s">
        <v>744</v>
      </c>
      <c r="B46" s="4" t="s">
        <v>1776</v>
      </c>
      <c r="C46" s="4" t="s">
        <v>1777</v>
      </c>
      <c r="D46" s="4" t="s">
        <v>746</v>
      </c>
      <c r="E46" s="4" t="s">
        <v>748</v>
      </c>
      <c r="F46" s="4" t="s">
        <v>749</v>
      </c>
      <c r="G46" s="4" t="s">
        <v>747</v>
      </c>
      <c r="H46" s="4" t="s">
        <v>1778</v>
      </c>
      <c r="I46" s="4" t="s">
        <v>750</v>
      </c>
      <c r="J46" s="4" t="s">
        <v>1779</v>
      </c>
      <c r="K46" s="4" t="s">
        <v>745</v>
      </c>
      <c r="L46" s="4" t="s">
        <v>1780</v>
      </c>
      <c r="M46" s="4" t="s">
        <v>1781</v>
      </c>
      <c r="N46" s="4" t="s">
        <v>1782</v>
      </c>
      <c r="O46" s="4" t="s">
        <v>751</v>
      </c>
      <c r="P46" s="4" t="s">
        <v>1783</v>
      </c>
    </row>
    <row r="47" spans="1:16">
      <c r="A47" s="4" t="s">
        <v>1022</v>
      </c>
      <c r="B47" s="4" t="s">
        <v>1784</v>
      </c>
      <c r="C47" s="4" t="s">
        <v>1785</v>
      </c>
      <c r="D47" s="4" t="s">
        <v>1024</v>
      </c>
      <c r="E47" s="4" t="s">
        <v>1026</v>
      </c>
      <c r="F47" s="4" t="s">
        <v>1027</v>
      </c>
      <c r="G47" s="4" t="s">
        <v>1025</v>
      </c>
      <c r="H47" s="4" t="s">
        <v>1786</v>
      </c>
      <c r="I47" s="4" t="s">
        <v>1028</v>
      </c>
      <c r="J47" s="4" t="s">
        <v>1787</v>
      </c>
      <c r="K47" s="4" t="s">
        <v>1023</v>
      </c>
      <c r="L47" s="4" t="s">
        <v>1788</v>
      </c>
      <c r="M47" s="4" t="s">
        <v>1789</v>
      </c>
      <c r="N47" s="4" t="s">
        <v>1790</v>
      </c>
      <c r="O47" s="4" t="s">
        <v>478</v>
      </c>
      <c r="P47" s="4" t="s">
        <v>1791</v>
      </c>
    </row>
    <row r="48" spans="1:16">
      <c r="A48" s="4" t="s">
        <v>855</v>
      </c>
      <c r="B48" s="4" t="s">
        <v>1792</v>
      </c>
      <c r="C48" s="4" t="s">
        <v>1793</v>
      </c>
      <c r="D48" s="4" t="s">
        <v>855</v>
      </c>
      <c r="E48" s="4" t="s">
        <v>856</v>
      </c>
      <c r="F48" s="4" t="s">
        <v>857</v>
      </c>
      <c r="G48" s="4" t="s">
        <v>855</v>
      </c>
      <c r="H48" s="4" t="s">
        <v>1792</v>
      </c>
      <c r="I48" s="4" t="s">
        <v>858</v>
      </c>
      <c r="J48" s="4" t="s">
        <v>1793</v>
      </c>
      <c r="K48" s="4" t="s">
        <v>855</v>
      </c>
      <c r="L48" s="4" t="s">
        <v>859</v>
      </c>
      <c r="M48" s="4" t="s">
        <v>860</v>
      </c>
      <c r="N48" s="4" t="s">
        <v>1794</v>
      </c>
      <c r="O48" s="4" t="s">
        <v>859</v>
      </c>
      <c r="P48" s="4" t="s">
        <v>859</v>
      </c>
    </row>
    <row r="49" spans="1:16">
      <c r="A49" s="4" t="s">
        <v>886</v>
      </c>
      <c r="B49" s="4" t="s">
        <v>1795</v>
      </c>
      <c r="C49" s="4" t="s">
        <v>1796</v>
      </c>
      <c r="D49" s="4" t="s">
        <v>888</v>
      </c>
      <c r="E49" s="4" t="s">
        <v>890</v>
      </c>
      <c r="F49" s="4" t="s">
        <v>891</v>
      </c>
      <c r="G49" s="4" t="s">
        <v>889</v>
      </c>
      <c r="H49" s="4" t="s">
        <v>1797</v>
      </c>
      <c r="I49" s="4" t="s">
        <v>892</v>
      </c>
      <c r="J49" s="4" t="s">
        <v>1796</v>
      </c>
      <c r="K49" s="4" t="s">
        <v>887</v>
      </c>
      <c r="L49" s="4" t="s">
        <v>1798</v>
      </c>
      <c r="M49" s="4" t="s">
        <v>894</v>
      </c>
      <c r="N49" s="4" t="s">
        <v>1799</v>
      </c>
      <c r="O49" s="4" t="s">
        <v>893</v>
      </c>
      <c r="P49" s="4" t="s">
        <v>1800</v>
      </c>
    </row>
    <row r="50" spans="1:16">
      <c r="A50" s="4" t="s">
        <v>895</v>
      </c>
      <c r="B50" s="4" t="s">
        <v>1801</v>
      </c>
      <c r="C50" s="4" t="s">
        <v>1802</v>
      </c>
      <c r="D50" s="4" t="s">
        <v>897</v>
      </c>
      <c r="E50" s="4" t="s">
        <v>899</v>
      </c>
      <c r="F50" s="4" t="s">
        <v>900</v>
      </c>
      <c r="G50" s="4" t="s">
        <v>898</v>
      </c>
      <c r="H50" s="4" t="s">
        <v>1803</v>
      </c>
      <c r="I50" s="4" t="s">
        <v>889</v>
      </c>
      <c r="J50" s="4" t="s">
        <v>1802</v>
      </c>
      <c r="K50" s="4" t="s">
        <v>896</v>
      </c>
      <c r="L50" s="4" t="s">
        <v>1804</v>
      </c>
      <c r="M50" s="4" t="s">
        <v>902</v>
      </c>
      <c r="N50" s="4" t="s">
        <v>1805</v>
      </c>
      <c r="O50" s="4" t="s">
        <v>901</v>
      </c>
      <c r="P50" s="4" t="s">
        <v>1806</v>
      </c>
    </row>
    <row r="51" spans="1:16">
      <c r="A51" s="4" t="s">
        <v>903</v>
      </c>
      <c r="B51" s="4" t="s">
        <v>1807</v>
      </c>
      <c r="C51" s="4" t="s">
        <v>909</v>
      </c>
      <c r="D51" s="4" t="s">
        <v>905</v>
      </c>
      <c r="E51" s="4" t="s">
        <v>906</v>
      </c>
      <c r="F51" s="4" t="s">
        <v>907</v>
      </c>
      <c r="G51" s="4" t="s">
        <v>903</v>
      </c>
      <c r="H51" s="4" t="s">
        <v>1808</v>
      </c>
      <c r="I51" s="4" t="s">
        <v>908</v>
      </c>
      <c r="J51" s="4" t="s">
        <v>1809</v>
      </c>
      <c r="K51" s="4" t="s">
        <v>904</v>
      </c>
      <c r="L51" s="4" t="s">
        <v>1810</v>
      </c>
      <c r="M51" s="4" t="s">
        <v>903</v>
      </c>
      <c r="N51" s="4" t="s">
        <v>1811</v>
      </c>
      <c r="O51" s="4" t="s">
        <v>909</v>
      </c>
      <c r="P51" s="4" t="s">
        <v>1812</v>
      </c>
    </row>
    <row r="52" spans="1:16">
      <c r="A52" s="4" t="s">
        <v>1813</v>
      </c>
      <c r="B52" s="4" t="s">
        <v>1813</v>
      </c>
      <c r="C52" s="4" t="s">
        <v>1814</v>
      </c>
      <c r="D52" s="4" t="s">
        <v>1815</v>
      </c>
      <c r="E52" s="4" t="s">
        <v>1816</v>
      </c>
      <c r="F52" s="4" t="s">
        <v>1817</v>
      </c>
      <c r="G52" s="4" t="s">
        <v>1818</v>
      </c>
      <c r="H52" s="4" t="s">
        <v>1819</v>
      </c>
      <c r="I52" s="4" t="s">
        <v>1820</v>
      </c>
      <c r="J52" s="4" t="s">
        <v>1814</v>
      </c>
      <c r="K52" s="4" t="s">
        <v>1813</v>
      </c>
      <c r="L52" s="4" t="s">
        <v>1821</v>
      </c>
      <c r="M52" s="4" t="s">
        <v>1822</v>
      </c>
      <c r="N52" s="4" t="s">
        <v>1823</v>
      </c>
      <c r="O52" s="4" t="s">
        <v>1819</v>
      </c>
      <c r="P52" s="4" t="s">
        <v>1824</v>
      </c>
    </row>
    <row r="53" spans="1:16">
      <c r="A53" s="4" t="s">
        <v>910</v>
      </c>
      <c r="B53" s="4" t="s">
        <v>910</v>
      </c>
      <c r="C53" s="4" t="s">
        <v>1592</v>
      </c>
      <c r="D53" s="4" t="s">
        <v>912</v>
      </c>
      <c r="E53" s="4" t="s">
        <v>914</v>
      </c>
      <c r="F53" s="4" t="s">
        <v>915</v>
      </c>
      <c r="G53" s="4" t="s">
        <v>913</v>
      </c>
      <c r="H53" s="4" t="s">
        <v>1593</v>
      </c>
      <c r="I53" s="4" t="s">
        <v>916</v>
      </c>
      <c r="J53" s="4" t="s">
        <v>1594</v>
      </c>
      <c r="K53" s="4" t="s">
        <v>911</v>
      </c>
      <c r="L53" s="4" t="s">
        <v>1595</v>
      </c>
      <c r="M53" s="4" t="s">
        <v>914</v>
      </c>
      <c r="N53" s="4" t="s">
        <v>1596</v>
      </c>
      <c r="O53" s="4" t="s">
        <v>917</v>
      </c>
      <c r="P53" s="4" t="s">
        <v>1597</v>
      </c>
    </row>
    <row r="54" spans="1:16">
      <c r="A54" s="4" t="s">
        <v>1115</v>
      </c>
      <c r="B54" s="4" t="s">
        <v>1115</v>
      </c>
      <c r="C54" s="4" t="s">
        <v>1832</v>
      </c>
      <c r="D54" s="4" t="s">
        <v>1117</v>
      </c>
      <c r="E54" s="4" t="s">
        <v>1119</v>
      </c>
      <c r="F54" s="4" t="s">
        <v>1120</v>
      </c>
      <c r="G54" s="4" t="s">
        <v>1118</v>
      </c>
      <c r="H54" s="4" t="s">
        <v>1833</v>
      </c>
      <c r="I54" s="4" t="s">
        <v>1121</v>
      </c>
      <c r="J54" s="4" t="s">
        <v>1122</v>
      </c>
      <c r="K54" s="4" t="s">
        <v>1116</v>
      </c>
      <c r="L54" s="4" t="s">
        <v>1834</v>
      </c>
      <c r="M54" s="4" t="s">
        <v>1123</v>
      </c>
      <c r="N54" s="4" t="s">
        <v>1835</v>
      </c>
      <c r="O54" s="4" t="s">
        <v>1122</v>
      </c>
      <c r="P54" s="4" t="s">
        <v>1836</v>
      </c>
    </row>
    <row r="55" spans="1:16">
      <c r="A55" s="4" t="s">
        <v>1837</v>
      </c>
      <c r="B55" s="4" t="s">
        <v>1837</v>
      </c>
      <c r="C55" s="4" t="s">
        <v>1838</v>
      </c>
      <c r="D55" s="4" t="s">
        <v>1839</v>
      </c>
      <c r="E55" s="4" t="s">
        <v>1840</v>
      </c>
      <c r="F55" s="4" t="s">
        <v>1841</v>
      </c>
      <c r="G55" s="4" t="s">
        <v>1842</v>
      </c>
      <c r="H55" s="4" t="s">
        <v>1843</v>
      </c>
      <c r="I55" s="4" t="s">
        <v>1844</v>
      </c>
      <c r="J55" s="4" t="s">
        <v>1845</v>
      </c>
      <c r="K55" s="4" t="s">
        <v>1846</v>
      </c>
      <c r="L55" s="4" t="s">
        <v>1847</v>
      </c>
      <c r="M55" s="4" t="s">
        <v>1848</v>
      </c>
      <c r="N55" s="4" t="s">
        <v>1849</v>
      </c>
      <c r="O55" s="4" t="s">
        <v>1845</v>
      </c>
      <c r="P55" s="4" t="s">
        <v>1850</v>
      </c>
    </row>
    <row r="56" spans="1:16">
      <c r="A56" s="4" t="s">
        <v>1851</v>
      </c>
      <c r="B56" s="4" t="s">
        <v>1851</v>
      </c>
      <c r="C56" s="4" t="s">
        <v>1852</v>
      </c>
      <c r="D56" s="4" t="s">
        <v>1853</v>
      </c>
      <c r="E56" s="4" t="s">
        <v>1854</v>
      </c>
      <c r="F56" s="4" t="s">
        <v>1855</v>
      </c>
      <c r="G56" s="4" t="s">
        <v>1851</v>
      </c>
      <c r="H56" s="4" t="s">
        <v>1856</v>
      </c>
      <c r="I56" s="4" t="s">
        <v>1857</v>
      </c>
      <c r="J56" s="4" t="s">
        <v>1852</v>
      </c>
      <c r="K56" s="4" t="s">
        <v>1858</v>
      </c>
      <c r="L56" s="4" t="s">
        <v>1859</v>
      </c>
      <c r="M56" s="4" t="s">
        <v>1860</v>
      </c>
      <c r="N56" s="4" t="s">
        <v>1861</v>
      </c>
      <c r="O56" s="4" t="s">
        <v>1862</v>
      </c>
      <c r="P56" s="4" t="s">
        <v>1863</v>
      </c>
    </row>
    <row r="57" spans="1:16">
      <c r="A57" s="4" t="s">
        <v>870</v>
      </c>
      <c r="B57" s="4" t="s">
        <v>870</v>
      </c>
      <c r="C57" s="4" t="s">
        <v>1864</v>
      </c>
      <c r="D57" s="4" t="s">
        <v>872</v>
      </c>
      <c r="E57" s="4" t="s">
        <v>874</v>
      </c>
      <c r="F57" s="4" t="s">
        <v>875</v>
      </c>
      <c r="G57" s="4" t="s">
        <v>873</v>
      </c>
      <c r="H57" s="4" t="s">
        <v>872</v>
      </c>
      <c r="I57" s="4" t="s">
        <v>876</v>
      </c>
      <c r="J57" s="4" t="s">
        <v>1865</v>
      </c>
      <c r="K57" s="4" t="s">
        <v>871</v>
      </c>
      <c r="L57" s="4" t="s">
        <v>1866</v>
      </c>
      <c r="M57" s="4" t="s">
        <v>870</v>
      </c>
      <c r="N57" s="4" t="s">
        <v>1867</v>
      </c>
      <c r="O57" s="4" t="s">
        <v>872</v>
      </c>
      <c r="P57" s="4" t="s">
        <v>1868</v>
      </c>
    </row>
    <row r="58" spans="1:16">
      <c r="A58" s="4" t="s">
        <v>1042</v>
      </c>
      <c r="B58" s="4" t="s">
        <v>1042</v>
      </c>
      <c r="C58" s="4" t="s">
        <v>1042</v>
      </c>
      <c r="D58" s="4" t="s">
        <v>1042</v>
      </c>
      <c r="E58" s="4" t="s">
        <v>1042</v>
      </c>
      <c r="F58" s="4" t="s">
        <v>1042</v>
      </c>
      <c r="G58" s="4" t="s">
        <v>1042</v>
      </c>
      <c r="H58" s="4" t="s">
        <v>1042</v>
      </c>
      <c r="I58" s="4" t="s">
        <v>1042</v>
      </c>
      <c r="J58" s="4" t="s">
        <v>1042</v>
      </c>
      <c r="K58" s="4" t="s">
        <v>1042</v>
      </c>
      <c r="L58" s="4" t="s">
        <v>1042</v>
      </c>
      <c r="M58" s="4" t="s">
        <v>1042</v>
      </c>
      <c r="N58" s="4" t="s">
        <v>1042</v>
      </c>
      <c r="O58" s="4" t="s">
        <v>1042</v>
      </c>
      <c r="P58" s="4" t="s">
        <v>1042</v>
      </c>
    </row>
    <row r="59" spans="1:16">
      <c r="A59" s="4" t="s">
        <v>1043</v>
      </c>
      <c r="B59" s="4" t="s">
        <v>1043</v>
      </c>
      <c r="C59" s="4" t="s">
        <v>1043</v>
      </c>
      <c r="D59" s="4" t="s">
        <v>1044</v>
      </c>
      <c r="E59" s="4" t="s">
        <v>1043</v>
      </c>
      <c r="F59" s="4" t="s">
        <v>1043</v>
      </c>
      <c r="G59" s="4" t="s">
        <v>1043</v>
      </c>
      <c r="H59" s="4" t="s">
        <v>1043</v>
      </c>
      <c r="I59" s="4" t="s">
        <v>1043</v>
      </c>
      <c r="J59" s="4" t="s">
        <v>1043</v>
      </c>
      <c r="K59" s="4" t="s">
        <v>1043</v>
      </c>
      <c r="L59" s="4" t="s">
        <v>1043</v>
      </c>
      <c r="M59" s="4" t="s">
        <v>1043</v>
      </c>
      <c r="N59" s="4" t="s">
        <v>1043</v>
      </c>
      <c r="O59" s="4" t="s">
        <v>1043</v>
      </c>
      <c r="P59" s="4" t="s">
        <v>1043</v>
      </c>
    </row>
    <row r="60" spans="1:16">
      <c r="A60" s="4" t="s">
        <v>84</v>
      </c>
      <c r="B60" s="4" t="s">
        <v>1869</v>
      </c>
      <c r="C60" s="4" t="s">
        <v>1870</v>
      </c>
      <c r="D60" s="4" t="s">
        <v>86</v>
      </c>
      <c r="E60" s="4" t="s">
        <v>87</v>
      </c>
      <c r="F60" s="4" t="s">
        <v>88</v>
      </c>
      <c r="G60" s="4" t="s">
        <v>1871</v>
      </c>
      <c r="H60" s="4" t="s">
        <v>1872</v>
      </c>
      <c r="I60" s="4" t="s">
        <v>89</v>
      </c>
      <c r="J60" s="4" t="s">
        <v>1873</v>
      </c>
      <c r="K60" s="4" t="s">
        <v>85</v>
      </c>
      <c r="L60" s="4" t="s">
        <v>1874</v>
      </c>
      <c r="M60" s="4" t="s">
        <v>87</v>
      </c>
      <c r="N60" s="4" t="s">
        <v>1875</v>
      </c>
      <c r="O60" s="4" t="s">
        <v>90</v>
      </c>
      <c r="P60" s="4" t="s">
        <v>1876</v>
      </c>
    </row>
    <row r="61" spans="1:16">
      <c r="A61" s="4" t="s">
        <v>108</v>
      </c>
      <c r="B61" s="4" t="s">
        <v>1877</v>
      </c>
      <c r="C61" s="4" t="s">
        <v>1878</v>
      </c>
      <c r="D61" s="4" t="s">
        <v>110</v>
      </c>
      <c r="E61" s="4" t="s">
        <v>112</v>
      </c>
      <c r="F61" s="4" t="s">
        <v>113</v>
      </c>
      <c r="G61" s="4" t="s">
        <v>111</v>
      </c>
      <c r="H61" s="4" t="s">
        <v>1879</v>
      </c>
      <c r="I61" s="4" t="s">
        <v>114</v>
      </c>
      <c r="J61" s="4" t="s">
        <v>1880</v>
      </c>
      <c r="K61" s="4" t="s">
        <v>109</v>
      </c>
      <c r="L61" s="4" t="s">
        <v>1881</v>
      </c>
      <c r="M61" s="4" t="s">
        <v>1882</v>
      </c>
      <c r="N61" s="4" t="s">
        <v>1883</v>
      </c>
      <c r="O61" s="4" t="s">
        <v>115</v>
      </c>
      <c r="P61" s="4" t="s">
        <v>1884</v>
      </c>
    </row>
    <row r="62" spans="1:16">
      <c r="A62" s="4" t="s">
        <v>99</v>
      </c>
      <c r="B62" s="4" t="s">
        <v>99</v>
      </c>
      <c r="C62" s="4" t="s">
        <v>1885</v>
      </c>
      <c r="D62" s="4" t="s">
        <v>101</v>
      </c>
      <c r="E62" s="4" t="s">
        <v>103</v>
      </c>
      <c r="F62" s="4" t="s">
        <v>104</v>
      </c>
      <c r="G62" s="4" t="s">
        <v>102</v>
      </c>
      <c r="H62" s="4" t="s">
        <v>1886</v>
      </c>
      <c r="I62" s="4" t="s">
        <v>105</v>
      </c>
      <c r="J62" s="4" t="s">
        <v>1887</v>
      </c>
      <c r="K62" s="4" t="s">
        <v>100</v>
      </c>
      <c r="L62" s="4" t="s">
        <v>1888</v>
      </c>
      <c r="M62" s="4" t="s">
        <v>107</v>
      </c>
      <c r="N62" s="4" t="s">
        <v>1889</v>
      </c>
      <c r="O62" s="4" t="s">
        <v>106</v>
      </c>
      <c r="P62" s="4" t="s">
        <v>1890</v>
      </c>
    </row>
    <row r="63" spans="1:16">
      <c r="A63" s="4" t="s">
        <v>91</v>
      </c>
      <c r="B63" s="4" t="s">
        <v>91</v>
      </c>
      <c r="C63" s="4" t="s">
        <v>1891</v>
      </c>
      <c r="D63" s="4" t="s">
        <v>93</v>
      </c>
      <c r="E63" s="4" t="s">
        <v>95</v>
      </c>
      <c r="F63" s="4" t="s">
        <v>96</v>
      </c>
      <c r="G63" s="4" t="s">
        <v>94</v>
      </c>
      <c r="H63" s="4" t="s">
        <v>1892</v>
      </c>
      <c r="I63" s="4" t="s">
        <v>97</v>
      </c>
      <c r="J63" s="4" t="s">
        <v>1893</v>
      </c>
      <c r="K63" s="4" t="s">
        <v>92</v>
      </c>
      <c r="L63" s="4" t="s">
        <v>1894</v>
      </c>
      <c r="M63" s="4" t="s">
        <v>1895</v>
      </c>
      <c r="N63" s="4" t="s">
        <v>1896</v>
      </c>
      <c r="O63" s="4" t="s">
        <v>98</v>
      </c>
      <c r="P63" s="4" t="s">
        <v>1897</v>
      </c>
    </row>
    <row r="64" spans="1:16">
      <c r="A64" s="4" t="s">
        <v>1898</v>
      </c>
      <c r="B64" s="4" t="s">
        <v>1898</v>
      </c>
      <c r="C64" s="4" t="s">
        <v>1899</v>
      </c>
      <c r="D64" s="4" t="s">
        <v>1900</v>
      </c>
      <c r="E64" s="4" t="s">
        <v>1901</v>
      </c>
      <c r="F64" s="4" t="s">
        <v>1902</v>
      </c>
      <c r="G64" s="4" t="s">
        <v>1903</v>
      </c>
      <c r="H64" s="4" t="s">
        <v>1904</v>
      </c>
      <c r="I64" s="4" t="s">
        <v>1905</v>
      </c>
      <c r="J64" s="4" t="s">
        <v>1906</v>
      </c>
      <c r="K64" s="4" t="s">
        <v>1907</v>
      </c>
      <c r="L64" s="4" t="s">
        <v>1908</v>
      </c>
      <c r="M64" s="4" t="s">
        <v>1909</v>
      </c>
      <c r="N64" s="4" t="s">
        <v>1910</v>
      </c>
      <c r="O64" s="4" t="s">
        <v>1911</v>
      </c>
      <c r="P64" s="4" t="s">
        <v>1912</v>
      </c>
    </row>
    <row r="65" spans="1:16">
      <c r="A65" s="4" t="s">
        <v>1913</v>
      </c>
      <c r="B65" s="4" t="s">
        <v>1913</v>
      </c>
      <c r="C65" s="4" t="s">
        <v>1914</v>
      </c>
      <c r="D65" s="4" t="s">
        <v>1915</v>
      </c>
      <c r="E65" s="4" t="s">
        <v>1916</v>
      </c>
      <c r="F65" s="4" t="s">
        <v>1917</v>
      </c>
      <c r="G65" s="4" t="s">
        <v>1918</v>
      </c>
      <c r="H65" s="4" t="s">
        <v>1919</v>
      </c>
      <c r="I65" s="4" t="s">
        <v>1920</v>
      </c>
      <c r="J65" s="4" t="s">
        <v>1921</v>
      </c>
      <c r="K65" s="4" t="s">
        <v>1922</v>
      </c>
      <c r="L65" s="4" t="s">
        <v>1923</v>
      </c>
      <c r="M65" s="4" t="s">
        <v>1924</v>
      </c>
      <c r="N65" s="4" t="s">
        <v>1925</v>
      </c>
      <c r="O65" s="4" t="s">
        <v>1926</v>
      </c>
      <c r="P65" s="4" t="s">
        <v>1927</v>
      </c>
    </row>
    <row r="66" spans="1:16">
      <c r="A66" s="4" t="s">
        <v>1928</v>
      </c>
      <c r="B66" s="4" t="s">
        <v>1928</v>
      </c>
      <c r="C66" s="4" t="s">
        <v>1929</v>
      </c>
      <c r="D66" s="4" t="s">
        <v>1930</v>
      </c>
      <c r="E66" s="4" t="s">
        <v>1931</v>
      </c>
      <c r="F66" s="4" t="s">
        <v>1932</v>
      </c>
      <c r="G66" s="4" t="s">
        <v>1933</v>
      </c>
      <c r="H66" s="4" t="s">
        <v>1934</v>
      </c>
      <c r="I66" s="4" t="s">
        <v>1935</v>
      </c>
      <c r="J66" s="4" t="s">
        <v>1710</v>
      </c>
      <c r="K66" s="4" t="s">
        <v>1711</v>
      </c>
      <c r="L66" s="4" t="s">
        <v>1712</v>
      </c>
      <c r="M66" s="4" t="s">
        <v>1713</v>
      </c>
      <c r="N66" s="4" t="s">
        <v>1714</v>
      </c>
      <c r="O66" s="4" t="s">
        <v>1715</v>
      </c>
      <c r="P66" s="4" t="s">
        <v>1947</v>
      </c>
    </row>
    <row r="67" spans="1:16">
      <c r="A67" s="4" t="s">
        <v>1948</v>
      </c>
      <c r="B67" s="4" t="s">
        <v>1948</v>
      </c>
      <c r="C67" s="4" t="s">
        <v>1949</v>
      </c>
      <c r="D67" s="4" t="s">
        <v>1950</v>
      </c>
      <c r="E67" s="4" t="s">
        <v>1951</v>
      </c>
      <c r="F67" s="4" t="s">
        <v>1952</v>
      </c>
      <c r="G67" s="4" t="s">
        <v>1953</v>
      </c>
      <c r="H67" s="4" t="s">
        <v>1954</v>
      </c>
      <c r="I67" s="4" t="s">
        <v>1955</v>
      </c>
      <c r="J67" s="4" t="s">
        <v>1956</v>
      </c>
      <c r="K67" s="4" t="s">
        <v>1957</v>
      </c>
      <c r="L67" s="4" t="s">
        <v>1958</v>
      </c>
      <c r="M67" s="4" t="s">
        <v>1959</v>
      </c>
      <c r="N67" s="4" t="s">
        <v>1960</v>
      </c>
      <c r="O67" s="4" t="s">
        <v>1961</v>
      </c>
      <c r="P67" s="4" t="s">
        <v>1962</v>
      </c>
    </row>
    <row r="68" spans="1:16">
      <c r="A68" s="4" t="s">
        <v>1963</v>
      </c>
      <c r="B68" s="4" t="s">
        <v>1963</v>
      </c>
      <c r="C68" s="4" t="s">
        <v>1964</v>
      </c>
      <c r="D68" s="4" t="s">
        <v>1965</v>
      </c>
      <c r="E68" s="4" t="s">
        <v>1966</v>
      </c>
      <c r="F68" s="4" t="s">
        <v>1967</v>
      </c>
      <c r="G68" s="4" t="s">
        <v>1968</v>
      </c>
      <c r="H68" s="4" t="s">
        <v>1969</v>
      </c>
      <c r="I68" s="4" t="s">
        <v>1970</v>
      </c>
      <c r="J68" s="4" t="s">
        <v>1971</v>
      </c>
      <c r="K68" s="4" t="s">
        <v>1972</v>
      </c>
      <c r="L68" s="4" t="s">
        <v>1973</v>
      </c>
      <c r="M68" s="4" t="s">
        <v>1974</v>
      </c>
      <c r="N68" s="4" t="s">
        <v>1975</v>
      </c>
      <c r="O68" s="4" t="s">
        <v>1976</v>
      </c>
      <c r="P68" s="4" t="s">
        <v>1977</v>
      </c>
    </row>
    <row r="69" spans="1:16">
      <c r="A69" s="4" t="s">
        <v>1978</v>
      </c>
      <c r="B69" s="4" t="s">
        <v>1978</v>
      </c>
      <c r="C69" s="4" t="s">
        <v>1979</v>
      </c>
      <c r="D69" s="4" t="s">
        <v>1980</v>
      </c>
      <c r="E69" s="4" t="s">
        <v>1981</v>
      </c>
      <c r="F69" s="4" t="s">
        <v>1982</v>
      </c>
      <c r="G69" s="4" t="s">
        <v>1983</v>
      </c>
      <c r="H69" s="4" t="s">
        <v>1984</v>
      </c>
      <c r="I69" s="4" t="s">
        <v>1985</v>
      </c>
      <c r="J69" s="4" t="s">
        <v>1986</v>
      </c>
      <c r="K69" s="4" t="s">
        <v>1987</v>
      </c>
      <c r="L69" s="4" t="s">
        <v>1988</v>
      </c>
      <c r="M69" s="4" t="s">
        <v>1989</v>
      </c>
      <c r="N69" s="4" t="s">
        <v>1960</v>
      </c>
      <c r="O69" s="4" t="s">
        <v>1990</v>
      </c>
      <c r="P69" s="4" t="s">
        <v>1991</v>
      </c>
    </row>
    <row r="70" spans="1:16">
      <c r="A70" s="4" t="s">
        <v>1045</v>
      </c>
      <c r="B70" s="4" t="s">
        <v>1045</v>
      </c>
      <c r="C70" s="4" t="s">
        <v>1992</v>
      </c>
      <c r="D70" s="4" t="s">
        <v>1047</v>
      </c>
      <c r="E70" s="4" t="s">
        <v>1045</v>
      </c>
      <c r="F70" s="4" t="s">
        <v>1049</v>
      </c>
      <c r="G70" s="4" t="s">
        <v>1048</v>
      </c>
      <c r="H70" s="4" t="s">
        <v>1047</v>
      </c>
      <c r="I70" s="4" t="s">
        <v>1050</v>
      </c>
      <c r="J70" s="4" t="s">
        <v>1992</v>
      </c>
      <c r="K70" s="4" t="s">
        <v>1046</v>
      </c>
      <c r="L70" s="4" t="s">
        <v>1993</v>
      </c>
      <c r="M70" s="4" t="s">
        <v>1045</v>
      </c>
      <c r="N70" s="4" t="s">
        <v>1994</v>
      </c>
      <c r="O70" s="4" t="s">
        <v>1047</v>
      </c>
      <c r="P70" s="4" t="s">
        <v>1995</v>
      </c>
    </row>
    <row r="71" spans="1:16">
      <c r="A71" s="4" t="s">
        <v>1996</v>
      </c>
      <c r="B71" s="4" t="s">
        <v>1996</v>
      </c>
      <c r="C71" s="4" t="s">
        <v>1997</v>
      </c>
      <c r="D71" s="4" t="s">
        <v>1998</v>
      </c>
      <c r="E71" s="4" t="s">
        <v>1996</v>
      </c>
      <c r="F71" s="4" t="s">
        <v>1999</v>
      </c>
      <c r="G71" s="4" t="s">
        <v>2000</v>
      </c>
      <c r="H71" s="4" t="s">
        <v>2001</v>
      </c>
      <c r="I71" s="4" t="s">
        <v>2002</v>
      </c>
      <c r="J71" s="4" t="s">
        <v>2003</v>
      </c>
      <c r="K71" s="4" t="s">
        <v>2004</v>
      </c>
      <c r="L71" s="4" t="s">
        <v>2005</v>
      </c>
      <c r="M71" s="4" t="s">
        <v>2006</v>
      </c>
      <c r="N71" s="4" t="s">
        <v>2007</v>
      </c>
      <c r="O71" s="4" t="s">
        <v>2003</v>
      </c>
      <c r="P71" s="4" t="s">
        <v>2008</v>
      </c>
    </row>
    <row r="72" spans="1:16">
      <c r="A72" s="4" t="s">
        <v>1051</v>
      </c>
      <c r="B72" s="4" t="s">
        <v>1051</v>
      </c>
      <c r="C72" s="4" t="s">
        <v>1053</v>
      </c>
      <c r="D72" s="4" t="s">
        <v>1053</v>
      </c>
      <c r="E72" s="4" t="s">
        <v>1055</v>
      </c>
      <c r="F72" s="4" t="s">
        <v>1056</v>
      </c>
      <c r="G72" s="4" t="s">
        <v>1054</v>
      </c>
      <c r="H72" s="4" t="s">
        <v>1053</v>
      </c>
      <c r="I72" s="4" t="s">
        <v>1052</v>
      </c>
      <c r="J72" s="4" t="s">
        <v>2009</v>
      </c>
      <c r="K72" s="4" t="s">
        <v>1052</v>
      </c>
      <c r="L72" s="4" t="s">
        <v>2010</v>
      </c>
      <c r="M72" s="4" t="s">
        <v>1052</v>
      </c>
      <c r="N72" s="4" t="s">
        <v>2011</v>
      </c>
      <c r="O72" s="4" t="s">
        <v>1053</v>
      </c>
      <c r="P72" s="4" t="s">
        <v>2012</v>
      </c>
    </row>
    <row r="73" spans="1:16">
      <c r="A73" s="4" t="s">
        <v>2013</v>
      </c>
      <c r="B73" s="4" t="s">
        <v>2013</v>
      </c>
      <c r="C73" s="4" t="s">
        <v>2014</v>
      </c>
      <c r="D73" s="4" t="s">
        <v>2015</v>
      </c>
      <c r="E73" s="4" t="s">
        <v>2016</v>
      </c>
      <c r="F73" s="4" t="s">
        <v>2017</v>
      </c>
      <c r="G73" s="4" t="s">
        <v>2018</v>
      </c>
      <c r="H73" s="4" t="s">
        <v>2019</v>
      </c>
      <c r="I73" s="4" t="s">
        <v>2020</v>
      </c>
      <c r="J73" s="4" t="s">
        <v>2021</v>
      </c>
      <c r="K73" s="4" t="s">
        <v>2022</v>
      </c>
      <c r="L73" s="4" t="s">
        <v>2023</v>
      </c>
      <c r="M73" s="4" t="s">
        <v>2024</v>
      </c>
      <c r="N73" s="4" t="s">
        <v>2025</v>
      </c>
      <c r="O73" s="4" t="s">
        <v>2026</v>
      </c>
      <c r="P73" s="4" t="s">
        <v>2027</v>
      </c>
    </row>
    <row r="74" spans="1:16">
      <c r="A74" s="4" t="s">
        <v>2028</v>
      </c>
      <c r="B74" s="4" t="s">
        <v>2028</v>
      </c>
      <c r="C74" s="4" t="s">
        <v>2029</v>
      </c>
      <c r="D74" s="4" t="s">
        <v>2030</v>
      </c>
      <c r="E74" s="4" t="s">
        <v>2031</v>
      </c>
      <c r="F74" s="4" t="s">
        <v>2032</v>
      </c>
      <c r="G74" s="4" t="s">
        <v>2033</v>
      </c>
      <c r="H74" s="4" t="s">
        <v>2034</v>
      </c>
      <c r="I74" s="4" t="s">
        <v>2035</v>
      </c>
      <c r="J74" s="4" t="s">
        <v>2036</v>
      </c>
      <c r="K74" s="4" t="s">
        <v>2037</v>
      </c>
      <c r="L74" s="4" t="s">
        <v>2038</v>
      </c>
      <c r="M74" s="4" t="s">
        <v>2039</v>
      </c>
      <c r="N74" s="4" t="s">
        <v>2040</v>
      </c>
      <c r="O74" s="4" t="s">
        <v>2041</v>
      </c>
      <c r="P74" s="4" t="s">
        <v>2042</v>
      </c>
    </row>
    <row r="75" spans="1:16">
      <c r="A75" s="4" t="s">
        <v>1074</v>
      </c>
      <c r="B75" s="4" t="s">
        <v>1075</v>
      </c>
      <c r="C75" s="4" t="s">
        <v>2043</v>
      </c>
      <c r="D75" s="4" t="s">
        <v>1075</v>
      </c>
      <c r="E75" s="4" t="s">
        <v>1076</v>
      </c>
      <c r="F75" s="4" t="s">
        <v>1077</v>
      </c>
      <c r="G75" s="4" t="s">
        <v>1074</v>
      </c>
      <c r="H75" s="4" t="s">
        <v>2044</v>
      </c>
      <c r="I75" s="4" t="s">
        <v>1078</v>
      </c>
      <c r="J75" s="4" t="s">
        <v>2043</v>
      </c>
      <c r="K75" s="4" t="s">
        <v>1075</v>
      </c>
      <c r="L75" s="4" t="s">
        <v>1078</v>
      </c>
      <c r="M75" s="4" t="s">
        <v>1078</v>
      </c>
      <c r="N75" s="4" t="s">
        <v>2045</v>
      </c>
      <c r="O75" s="4" t="s">
        <v>1075</v>
      </c>
      <c r="P75" s="4" t="s">
        <v>2046</v>
      </c>
    </row>
    <row r="76" spans="1:16">
      <c r="A76" s="4" t="s">
        <v>1079</v>
      </c>
      <c r="B76" s="4" t="s">
        <v>2047</v>
      </c>
      <c r="C76" s="4" t="s">
        <v>2048</v>
      </c>
      <c r="D76" s="4" t="s">
        <v>1081</v>
      </c>
      <c r="E76" s="4" t="s">
        <v>1083</v>
      </c>
      <c r="F76" s="4" t="s">
        <v>1084</v>
      </c>
      <c r="G76" s="4" t="s">
        <v>1082</v>
      </c>
      <c r="H76" s="4" t="s">
        <v>2049</v>
      </c>
      <c r="I76" s="4" t="s">
        <v>1085</v>
      </c>
      <c r="J76" s="4" t="s">
        <v>2050</v>
      </c>
      <c r="K76" s="4" t="s">
        <v>1080</v>
      </c>
      <c r="L76" s="4" t="s">
        <v>1825</v>
      </c>
      <c r="M76" s="4" t="s">
        <v>1087</v>
      </c>
      <c r="N76" s="4" t="s">
        <v>1826</v>
      </c>
      <c r="O76" s="4" t="s">
        <v>1086</v>
      </c>
      <c r="P76" s="4" t="s">
        <v>1827</v>
      </c>
    </row>
    <row r="77" spans="1:16">
      <c r="A77" s="4" t="s">
        <v>918</v>
      </c>
      <c r="B77" s="4" t="s">
        <v>1828</v>
      </c>
      <c r="C77" s="4" t="s">
        <v>1829</v>
      </c>
      <c r="D77" s="4" t="s">
        <v>920</v>
      </c>
      <c r="E77" s="4" t="s">
        <v>922</v>
      </c>
      <c r="F77" s="4" t="s">
        <v>923</v>
      </c>
      <c r="G77" s="4" t="s">
        <v>921</v>
      </c>
      <c r="H77" s="4" t="s">
        <v>1830</v>
      </c>
      <c r="I77" s="4" t="s">
        <v>924</v>
      </c>
      <c r="J77" s="4" t="s">
        <v>1831</v>
      </c>
      <c r="K77" s="4" t="s">
        <v>919</v>
      </c>
      <c r="L77" s="4" t="s">
        <v>2060</v>
      </c>
      <c r="M77" s="4" t="s">
        <v>926</v>
      </c>
      <c r="N77" s="4" t="s">
        <v>2061</v>
      </c>
      <c r="O77" s="4" t="s">
        <v>925</v>
      </c>
      <c r="P77" s="4" t="s">
        <v>2062</v>
      </c>
    </row>
    <row r="78" spans="1:16">
      <c r="A78" s="4" t="s">
        <v>1150</v>
      </c>
      <c r="B78" s="4" t="s">
        <v>2063</v>
      </c>
      <c r="C78" s="4" t="s">
        <v>1151</v>
      </c>
      <c r="D78" s="4" t="s">
        <v>1152</v>
      </c>
      <c r="E78" s="4" t="s">
        <v>1154</v>
      </c>
      <c r="F78" s="4" t="s">
        <v>1155</v>
      </c>
      <c r="G78" s="4" t="s">
        <v>1153</v>
      </c>
      <c r="H78" s="4" t="s">
        <v>2064</v>
      </c>
      <c r="I78" s="4" t="s">
        <v>1156</v>
      </c>
      <c r="J78" s="4" t="s">
        <v>1151</v>
      </c>
      <c r="K78" s="4" t="s">
        <v>1151</v>
      </c>
      <c r="L78" s="4" t="s">
        <v>2065</v>
      </c>
      <c r="M78" s="4" t="s">
        <v>1154</v>
      </c>
      <c r="N78" s="4" t="s">
        <v>2066</v>
      </c>
      <c r="O78" s="4" t="s">
        <v>1151</v>
      </c>
      <c r="P78" s="4" t="s">
        <v>2067</v>
      </c>
    </row>
    <row r="79" spans="1:16">
      <c r="A79" s="4" t="s">
        <v>1157</v>
      </c>
      <c r="B79" s="4" t="s">
        <v>2068</v>
      </c>
      <c r="C79" s="4" t="s">
        <v>2069</v>
      </c>
      <c r="D79" s="4" t="s">
        <v>1159</v>
      </c>
      <c r="E79" s="4" t="s">
        <v>1161</v>
      </c>
      <c r="F79" s="4" t="s">
        <v>1162</v>
      </c>
      <c r="G79" s="4" t="s">
        <v>1160</v>
      </c>
      <c r="H79" s="4" t="s">
        <v>2070</v>
      </c>
      <c r="I79" s="4" t="s">
        <v>1163</v>
      </c>
      <c r="J79" s="4" t="s">
        <v>2071</v>
      </c>
      <c r="K79" s="4" t="s">
        <v>1158</v>
      </c>
      <c r="L79" s="4" t="s">
        <v>2072</v>
      </c>
      <c r="M79" s="4" t="s">
        <v>1161</v>
      </c>
      <c r="N79" s="4" t="s">
        <v>2073</v>
      </c>
      <c r="O79" s="4" t="s">
        <v>1164</v>
      </c>
      <c r="P79" s="4" t="s">
        <v>2074</v>
      </c>
    </row>
    <row r="80" spans="1:16">
      <c r="A80" s="4" t="s">
        <v>1088</v>
      </c>
      <c r="B80" s="4" t="s">
        <v>2075</v>
      </c>
      <c r="C80" s="4" t="s">
        <v>1088</v>
      </c>
      <c r="D80" s="4" t="s">
        <v>817</v>
      </c>
      <c r="E80" s="4" t="s">
        <v>1088</v>
      </c>
      <c r="F80" s="4" t="s">
        <v>1088</v>
      </c>
      <c r="G80" s="4" t="s">
        <v>1088</v>
      </c>
      <c r="H80" s="4" t="s">
        <v>2076</v>
      </c>
      <c r="I80" s="4" t="s">
        <v>818</v>
      </c>
      <c r="J80" s="4" t="s">
        <v>2077</v>
      </c>
      <c r="K80" s="4" t="s">
        <v>1088</v>
      </c>
      <c r="L80" s="4" t="s">
        <v>1088</v>
      </c>
      <c r="M80" s="4" t="s">
        <v>819</v>
      </c>
      <c r="N80" s="4" t="s">
        <v>2078</v>
      </c>
      <c r="O80" s="4" t="s">
        <v>1088</v>
      </c>
      <c r="P80" s="4" t="s">
        <v>2079</v>
      </c>
    </row>
    <row r="81" spans="1:16">
      <c r="A81" s="4" t="s">
        <v>927</v>
      </c>
      <c r="B81" s="4" t="s">
        <v>2080</v>
      </c>
      <c r="C81" s="4" t="s">
        <v>2081</v>
      </c>
      <c r="D81" s="4" t="s">
        <v>929</v>
      </c>
      <c r="E81" s="4" t="s">
        <v>2082</v>
      </c>
      <c r="F81" s="4" t="s">
        <v>932</v>
      </c>
      <c r="G81" s="4" t="s">
        <v>930</v>
      </c>
      <c r="H81" s="4" t="s">
        <v>2083</v>
      </c>
      <c r="I81" s="4" t="s">
        <v>933</v>
      </c>
      <c r="J81" s="4" t="s">
        <v>2084</v>
      </c>
      <c r="K81" s="4" t="s">
        <v>928</v>
      </c>
      <c r="L81" s="4" t="s">
        <v>2085</v>
      </c>
      <c r="M81" s="4" t="s">
        <v>931</v>
      </c>
      <c r="N81" s="4" t="s">
        <v>2086</v>
      </c>
      <c r="O81" s="4" t="s">
        <v>2087</v>
      </c>
      <c r="P81" s="4" t="s">
        <v>2088</v>
      </c>
    </row>
    <row r="82" spans="1:16">
      <c r="A82" s="4" t="s">
        <v>934</v>
      </c>
      <c r="B82" s="4" t="s">
        <v>2089</v>
      </c>
      <c r="C82" s="4" t="s">
        <v>2090</v>
      </c>
      <c r="D82" s="4" t="s">
        <v>936</v>
      </c>
      <c r="E82" s="4" t="s">
        <v>938</v>
      </c>
      <c r="F82" s="4" t="s">
        <v>939</v>
      </c>
      <c r="G82" s="4" t="s">
        <v>937</v>
      </c>
      <c r="H82" s="4" t="s">
        <v>2091</v>
      </c>
      <c r="I82" s="4" t="s">
        <v>940</v>
      </c>
      <c r="J82" s="4" t="s">
        <v>2092</v>
      </c>
      <c r="K82" s="4" t="s">
        <v>935</v>
      </c>
      <c r="L82" s="4" t="s">
        <v>2093</v>
      </c>
      <c r="M82" s="4" t="s">
        <v>2094</v>
      </c>
      <c r="N82" s="4" t="s">
        <v>2095</v>
      </c>
      <c r="O82" s="4" t="s">
        <v>941</v>
      </c>
      <c r="P82" s="4" t="s">
        <v>2096</v>
      </c>
    </row>
    <row r="83" spans="1:16">
      <c r="A83" s="4" t="s">
        <v>820</v>
      </c>
      <c r="B83" s="4" t="s">
        <v>2097</v>
      </c>
      <c r="C83" s="4" t="s">
        <v>2098</v>
      </c>
      <c r="D83" s="4" t="s">
        <v>821</v>
      </c>
      <c r="E83" s="4" t="s">
        <v>820</v>
      </c>
      <c r="F83" s="4" t="s">
        <v>820</v>
      </c>
      <c r="G83" s="4" t="s">
        <v>820</v>
      </c>
      <c r="H83" s="4" t="s">
        <v>2099</v>
      </c>
      <c r="I83" s="4" t="s">
        <v>822</v>
      </c>
      <c r="J83" s="4" t="s">
        <v>2100</v>
      </c>
      <c r="K83" s="4" t="s">
        <v>820</v>
      </c>
      <c r="L83" s="4" t="s">
        <v>820</v>
      </c>
      <c r="M83" s="4" t="s">
        <v>823</v>
      </c>
      <c r="N83" s="4" t="s">
        <v>2101</v>
      </c>
      <c r="O83" s="4" t="s">
        <v>2102</v>
      </c>
      <c r="P83" s="4" t="s">
        <v>2103</v>
      </c>
    </row>
    <row r="84" spans="1:16">
      <c r="A84" s="4" t="s">
        <v>2104</v>
      </c>
      <c r="B84" s="4" t="s">
        <v>2104</v>
      </c>
      <c r="C84" s="4" t="s">
        <v>2105</v>
      </c>
      <c r="D84" s="4" t="s">
        <v>2106</v>
      </c>
      <c r="E84" s="4" t="s">
        <v>2107</v>
      </c>
      <c r="F84" s="4" t="s">
        <v>2108</v>
      </c>
      <c r="G84" s="4" t="s">
        <v>2109</v>
      </c>
      <c r="H84" s="4" t="s">
        <v>2110</v>
      </c>
      <c r="I84" s="4" t="s">
        <v>2111</v>
      </c>
      <c r="J84" s="4" t="s">
        <v>2112</v>
      </c>
      <c r="K84" s="4" t="s">
        <v>2113</v>
      </c>
      <c r="L84" s="4" t="s">
        <v>2114</v>
      </c>
      <c r="M84" s="4" t="s">
        <v>2115</v>
      </c>
      <c r="N84" s="4" t="s">
        <v>2116</v>
      </c>
      <c r="O84" s="4" t="s">
        <v>2117</v>
      </c>
      <c r="P84" s="4" t="s">
        <v>2104</v>
      </c>
    </row>
    <row r="85" spans="1:16">
      <c r="A85" s="4" t="s">
        <v>2118</v>
      </c>
      <c r="B85" s="4" t="s">
        <v>2118</v>
      </c>
      <c r="C85" s="4" t="s">
        <v>2119</v>
      </c>
      <c r="D85" s="4" t="s">
        <v>2120</v>
      </c>
      <c r="E85" s="4" t="s">
        <v>2121</v>
      </c>
      <c r="F85" s="4" t="s">
        <v>2122</v>
      </c>
      <c r="G85" s="4" t="s">
        <v>2123</v>
      </c>
      <c r="H85" s="4" t="s">
        <v>2124</v>
      </c>
      <c r="I85" s="4" t="s">
        <v>2125</v>
      </c>
      <c r="J85" s="4" t="s">
        <v>2126</v>
      </c>
      <c r="K85" s="4" t="s">
        <v>2127</v>
      </c>
      <c r="L85" s="4" t="s">
        <v>2128</v>
      </c>
      <c r="M85" s="4" t="s">
        <v>2129</v>
      </c>
      <c r="N85" s="4" t="s">
        <v>2130</v>
      </c>
      <c r="O85" s="4" t="s">
        <v>2131</v>
      </c>
      <c r="P85" s="4" t="s">
        <v>2118</v>
      </c>
    </row>
    <row r="86" spans="1:16">
      <c r="A86" s="4" t="s">
        <v>2132</v>
      </c>
      <c r="B86" s="4" t="s">
        <v>2132</v>
      </c>
      <c r="C86" s="4" t="s">
        <v>2133</v>
      </c>
      <c r="D86" s="4" t="s">
        <v>2134</v>
      </c>
      <c r="E86" s="4" t="s">
        <v>2135</v>
      </c>
      <c r="F86" s="4" t="s">
        <v>2136</v>
      </c>
      <c r="G86" s="4" t="s">
        <v>2137</v>
      </c>
      <c r="H86" s="4" t="s">
        <v>2138</v>
      </c>
      <c r="I86" s="4" t="s">
        <v>2139</v>
      </c>
      <c r="J86" s="4" t="s">
        <v>2140</v>
      </c>
      <c r="K86" s="4" t="s">
        <v>2141</v>
      </c>
      <c r="L86" s="4" t="s">
        <v>2142</v>
      </c>
      <c r="M86" s="4" t="s">
        <v>2143</v>
      </c>
      <c r="N86" s="4" t="s">
        <v>2144</v>
      </c>
      <c r="O86" s="4" t="s">
        <v>2145</v>
      </c>
      <c r="P86" s="4" t="s">
        <v>2132</v>
      </c>
    </row>
    <row r="87" spans="1:16">
      <c r="A87" s="4" t="s">
        <v>832</v>
      </c>
      <c r="B87" s="4" t="s">
        <v>832</v>
      </c>
      <c r="C87" s="4" t="s">
        <v>839</v>
      </c>
      <c r="D87" s="4" t="s">
        <v>834</v>
      </c>
      <c r="E87" s="4" t="s">
        <v>836</v>
      </c>
      <c r="F87" s="4" t="s">
        <v>837</v>
      </c>
      <c r="G87" s="4" t="s">
        <v>835</v>
      </c>
      <c r="H87" s="4" t="s">
        <v>2146</v>
      </c>
      <c r="I87" s="4" t="s">
        <v>838</v>
      </c>
      <c r="J87" s="4" t="s">
        <v>839</v>
      </c>
      <c r="K87" s="4" t="s">
        <v>833</v>
      </c>
      <c r="L87" s="4" t="s">
        <v>2147</v>
      </c>
      <c r="M87" s="4" t="s">
        <v>840</v>
      </c>
      <c r="N87" s="4" t="s">
        <v>2148</v>
      </c>
      <c r="O87" s="4" t="s">
        <v>839</v>
      </c>
      <c r="P87" s="4" t="s">
        <v>2149</v>
      </c>
    </row>
    <row r="88" spans="1:16">
      <c r="A88" s="4" t="s">
        <v>2150</v>
      </c>
      <c r="B88" s="4" t="s">
        <v>2150</v>
      </c>
      <c r="C88" s="4" t="s">
        <v>2150</v>
      </c>
      <c r="D88" s="4" t="s">
        <v>2150</v>
      </c>
      <c r="E88" s="4" t="s">
        <v>2150</v>
      </c>
      <c r="F88" s="4" t="s">
        <v>2151</v>
      </c>
      <c r="G88" s="4" t="s">
        <v>2150</v>
      </c>
      <c r="H88" s="4" t="s">
        <v>2150</v>
      </c>
      <c r="I88" s="4" t="s">
        <v>2150</v>
      </c>
      <c r="J88" s="4" t="s">
        <v>2150</v>
      </c>
      <c r="K88" s="4" t="s">
        <v>2150</v>
      </c>
      <c r="L88" s="4" t="s">
        <v>2152</v>
      </c>
      <c r="M88" s="4" t="s">
        <v>2150</v>
      </c>
      <c r="N88" s="4" t="s">
        <v>2153</v>
      </c>
      <c r="O88" s="4" t="s">
        <v>2150</v>
      </c>
      <c r="P88" s="4" t="s">
        <v>2150</v>
      </c>
    </row>
    <row r="89" spans="1:16">
      <c r="A89" s="4" t="s">
        <v>280</v>
      </c>
      <c r="B89" s="4" t="s">
        <v>280</v>
      </c>
      <c r="C89" s="4" t="s">
        <v>2154</v>
      </c>
      <c r="D89" s="4" t="s">
        <v>282</v>
      </c>
      <c r="E89" s="4" t="s">
        <v>284</v>
      </c>
      <c r="F89" s="4" t="s">
        <v>285</v>
      </c>
      <c r="G89" s="4" t="s">
        <v>283</v>
      </c>
      <c r="H89" s="4" t="s">
        <v>2155</v>
      </c>
      <c r="I89" s="4" t="s">
        <v>286</v>
      </c>
      <c r="J89" s="4" t="s">
        <v>2156</v>
      </c>
      <c r="K89" s="4" t="s">
        <v>281</v>
      </c>
      <c r="L89" s="4" t="s">
        <v>2157</v>
      </c>
      <c r="M89" s="4" t="s">
        <v>288</v>
      </c>
      <c r="N89" s="4" t="s">
        <v>2158</v>
      </c>
      <c r="O89" s="4" t="s">
        <v>287</v>
      </c>
      <c r="P89" s="4" t="s">
        <v>2159</v>
      </c>
    </row>
    <row r="90" spans="1:16">
      <c r="A90" s="4" t="s">
        <v>538</v>
      </c>
      <c r="B90" s="4" t="s">
        <v>2160</v>
      </c>
      <c r="C90" s="4" t="s">
        <v>2161</v>
      </c>
      <c r="D90" s="4" t="s">
        <v>540</v>
      </c>
      <c r="E90" s="4" t="s">
        <v>542</v>
      </c>
      <c r="F90" s="4" t="s">
        <v>543</v>
      </c>
      <c r="G90" s="4" t="s">
        <v>541</v>
      </c>
      <c r="H90" s="4" t="s">
        <v>2162</v>
      </c>
      <c r="I90" s="4" t="s">
        <v>544</v>
      </c>
      <c r="J90" s="4" t="s">
        <v>2161</v>
      </c>
      <c r="K90" s="4" t="s">
        <v>539</v>
      </c>
      <c r="L90" s="4" t="s">
        <v>2163</v>
      </c>
      <c r="M90" s="4" t="s">
        <v>2164</v>
      </c>
      <c r="N90" s="4" t="s">
        <v>2165</v>
      </c>
      <c r="O90" s="4" t="s">
        <v>545</v>
      </c>
      <c r="P90" s="4" t="s">
        <v>2166</v>
      </c>
    </row>
    <row r="91" spans="1:16">
      <c r="A91" s="4" t="s">
        <v>2167</v>
      </c>
      <c r="B91" s="4" t="s">
        <v>2167</v>
      </c>
      <c r="C91" s="4" t="s">
        <v>2168</v>
      </c>
      <c r="D91" s="4" t="s">
        <v>2169</v>
      </c>
      <c r="E91" s="4" t="s">
        <v>2170</v>
      </c>
      <c r="F91" s="4" t="s">
        <v>2171</v>
      </c>
      <c r="G91" s="4" t="s">
        <v>2172</v>
      </c>
      <c r="H91" s="4" t="s">
        <v>2173</v>
      </c>
      <c r="I91" s="4" t="s">
        <v>2174</v>
      </c>
      <c r="J91" s="4" t="s">
        <v>2175</v>
      </c>
      <c r="K91" s="4" t="s">
        <v>2176</v>
      </c>
      <c r="L91" s="4" t="s">
        <v>2177</v>
      </c>
      <c r="M91" s="4" t="s">
        <v>2178</v>
      </c>
      <c r="N91" s="4" t="s">
        <v>2179</v>
      </c>
      <c r="O91" s="4" t="s">
        <v>2180</v>
      </c>
      <c r="P91" s="4" t="s">
        <v>2181</v>
      </c>
    </row>
    <row r="92" spans="1:16">
      <c r="A92" s="4" t="s">
        <v>546</v>
      </c>
      <c r="B92" s="4" t="s">
        <v>546</v>
      </c>
      <c r="C92" s="4" t="s">
        <v>2182</v>
      </c>
      <c r="D92" s="4" t="s">
        <v>547</v>
      </c>
      <c r="E92" s="4" t="s">
        <v>548</v>
      </c>
      <c r="F92" s="4" t="s">
        <v>549</v>
      </c>
      <c r="G92" s="4" t="s">
        <v>548</v>
      </c>
      <c r="H92" s="4" t="s">
        <v>2183</v>
      </c>
      <c r="I92" s="4" t="s">
        <v>550</v>
      </c>
      <c r="J92" s="4" t="s">
        <v>2182</v>
      </c>
      <c r="K92" s="4" t="s">
        <v>547</v>
      </c>
      <c r="L92" s="4" t="s">
        <v>2184</v>
      </c>
      <c r="M92" s="4" t="s">
        <v>551</v>
      </c>
      <c r="N92" s="4" t="s">
        <v>2185</v>
      </c>
      <c r="O92" s="4" t="s">
        <v>546</v>
      </c>
      <c r="P92" s="4" t="s">
        <v>2186</v>
      </c>
    </row>
    <row r="93" spans="1:16">
      <c r="A93" s="4" t="s">
        <v>552</v>
      </c>
      <c r="B93" s="4" t="s">
        <v>552</v>
      </c>
      <c r="C93" s="4" t="s">
        <v>552</v>
      </c>
      <c r="D93" s="4" t="s">
        <v>553</v>
      </c>
      <c r="E93" s="4" t="s">
        <v>554</v>
      </c>
      <c r="F93" s="4" t="s">
        <v>555</v>
      </c>
      <c r="G93" s="4" t="s">
        <v>554</v>
      </c>
      <c r="H93" s="4" t="s">
        <v>2187</v>
      </c>
      <c r="I93" s="4" t="s">
        <v>556</v>
      </c>
      <c r="J93" s="4" t="s">
        <v>552</v>
      </c>
      <c r="K93" s="4" t="s">
        <v>553</v>
      </c>
      <c r="L93" s="4" t="s">
        <v>1936</v>
      </c>
      <c r="M93" s="4" t="s">
        <v>557</v>
      </c>
      <c r="N93" s="4" t="s">
        <v>1937</v>
      </c>
      <c r="O93" s="4" t="s">
        <v>552</v>
      </c>
      <c r="P93" s="4" t="s">
        <v>1938</v>
      </c>
    </row>
    <row r="94" spans="1:16">
      <c r="A94" s="4" t="s">
        <v>1213</v>
      </c>
      <c r="B94" s="4" t="s">
        <v>1939</v>
      </c>
      <c r="C94" s="4" t="s">
        <v>1940</v>
      </c>
      <c r="D94" s="4" t="s">
        <v>1214</v>
      </c>
      <c r="E94" s="4" t="s">
        <v>1215</v>
      </c>
      <c r="F94" s="4" t="s">
        <v>1216</v>
      </c>
      <c r="G94" s="4" t="s">
        <v>1941</v>
      </c>
      <c r="H94" s="4" t="s">
        <v>1942</v>
      </c>
      <c r="I94" s="4" t="s">
        <v>1217</v>
      </c>
      <c r="J94" s="4" t="s">
        <v>1217</v>
      </c>
      <c r="K94" s="4" t="s">
        <v>1941</v>
      </c>
      <c r="L94" s="4" t="s">
        <v>1943</v>
      </c>
      <c r="M94" s="4" t="s">
        <v>1218</v>
      </c>
      <c r="N94" s="4" t="s">
        <v>1944</v>
      </c>
      <c r="O94" s="4" t="s">
        <v>1217</v>
      </c>
      <c r="P94" s="4" t="s">
        <v>1945</v>
      </c>
    </row>
    <row r="95" spans="1:16">
      <c r="A95" s="4" t="s">
        <v>1946</v>
      </c>
      <c r="B95" s="4" t="s">
        <v>1946</v>
      </c>
      <c r="C95" s="4" t="s">
        <v>2195</v>
      </c>
      <c r="D95" s="4" t="s">
        <v>2196</v>
      </c>
      <c r="E95" s="4" t="s">
        <v>2197</v>
      </c>
      <c r="F95" s="4" t="s">
        <v>2198</v>
      </c>
      <c r="G95" s="4" t="s">
        <v>2199</v>
      </c>
      <c r="H95" s="4" t="s">
        <v>2200</v>
      </c>
      <c r="I95" s="4" t="s">
        <v>2201</v>
      </c>
      <c r="J95" s="4" t="s">
        <v>1946</v>
      </c>
      <c r="K95" s="4" t="s">
        <v>2202</v>
      </c>
      <c r="L95" s="4" t="s">
        <v>2203</v>
      </c>
      <c r="M95" s="4" t="s">
        <v>2204</v>
      </c>
      <c r="N95" s="4" t="s">
        <v>2205</v>
      </c>
      <c r="O95" s="4" t="s">
        <v>2206</v>
      </c>
      <c r="P95" s="4" t="s">
        <v>2207</v>
      </c>
    </row>
    <row r="96" spans="1:16">
      <c r="A96" s="4" t="s">
        <v>2208</v>
      </c>
      <c r="B96" s="4" t="s">
        <v>2208</v>
      </c>
      <c r="C96" s="4" t="s">
        <v>2209</v>
      </c>
      <c r="D96" s="4" t="s">
        <v>2210</v>
      </c>
      <c r="E96" s="4" t="s">
        <v>2211</v>
      </c>
      <c r="F96" s="4" t="s">
        <v>2212</v>
      </c>
      <c r="G96" s="4" t="s">
        <v>2213</v>
      </c>
      <c r="H96" s="4" t="s">
        <v>2214</v>
      </c>
      <c r="I96" s="4" t="s">
        <v>2215</v>
      </c>
      <c r="J96" s="4" t="s">
        <v>2216</v>
      </c>
      <c r="K96" s="4" t="s">
        <v>2217</v>
      </c>
      <c r="L96" s="4" t="s">
        <v>2218</v>
      </c>
      <c r="M96" s="4" t="s">
        <v>2219</v>
      </c>
      <c r="N96" s="4" t="s">
        <v>2220</v>
      </c>
      <c r="O96" s="4" t="s">
        <v>2221</v>
      </c>
      <c r="P96" s="4" t="s">
        <v>2222</v>
      </c>
    </row>
    <row r="97" spans="1:16">
      <c r="A97" s="4" t="s">
        <v>942</v>
      </c>
      <c r="B97" s="4" t="s">
        <v>2223</v>
      </c>
      <c r="C97" s="4" t="s">
        <v>948</v>
      </c>
      <c r="D97" s="4" t="s">
        <v>943</v>
      </c>
      <c r="E97" s="4" t="s">
        <v>945</v>
      </c>
      <c r="F97" s="4" t="s">
        <v>946</v>
      </c>
      <c r="G97" s="4" t="s">
        <v>944</v>
      </c>
      <c r="H97" s="4" t="s">
        <v>2224</v>
      </c>
      <c r="I97" s="4" t="s">
        <v>947</v>
      </c>
      <c r="J97" s="4" t="s">
        <v>948</v>
      </c>
      <c r="K97" s="4" t="s">
        <v>2225</v>
      </c>
      <c r="L97" s="4" t="s">
        <v>2226</v>
      </c>
      <c r="M97" s="4" t="s">
        <v>683</v>
      </c>
      <c r="N97" s="4" t="s">
        <v>2227</v>
      </c>
      <c r="O97" s="4" t="s">
        <v>948</v>
      </c>
      <c r="P97" s="4" t="s">
        <v>2228</v>
      </c>
    </row>
    <row r="98" spans="1:16">
      <c r="A98" s="4" t="s">
        <v>810</v>
      </c>
      <c r="B98" s="4" t="s">
        <v>2229</v>
      </c>
      <c r="C98" s="4" t="s">
        <v>2230</v>
      </c>
      <c r="D98" s="4" t="s">
        <v>812</v>
      </c>
      <c r="E98" s="4" t="s">
        <v>814</v>
      </c>
      <c r="F98" s="4" t="s">
        <v>815</v>
      </c>
      <c r="G98" s="4" t="s">
        <v>813</v>
      </c>
      <c r="H98" s="4" t="s">
        <v>2231</v>
      </c>
      <c r="I98" s="4" t="s">
        <v>816</v>
      </c>
      <c r="J98" s="4" t="s">
        <v>529</v>
      </c>
      <c r="K98" s="4" t="s">
        <v>811</v>
      </c>
      <c r="L98" s="4" t="s">
        <v>2232</v>
      </c>
      <c r="M98" s="4" t="s">
        <v>2233</v>
      </c>
      <c r="N98" s="4" t="s">
        <v>2234</v>
      </c>
      <c r="O98" s="4" t="s">
        <v>529</v>
      </c>
      <c r="P98" s="4" t="s">
        <v>2235</v>
      </c>
    </row>
    <row r="99" spans="1:16">
      <c r="A99" s="4" t="s">
        <v>530</v>
      </c>
      <c r="B99" s="4" t="s">
        <v>2236</v>
      </c>
      <c r="C99" s="4" t="s">
        <v>2237</v>
      </c>
      <c r="D99" s="4" t="s">
        <v>532</v>
      </c>
      <c r="E99" s="4" t="s">
        <v>534</v>
      </c>
      <c r="F99" s="4" t="s">
        <v>535</v>
      </c>
      <c r="G99" s="4" t="s">
        <v>533</v>
      </c>
      <c r="H99" s="4" t="s">
        <v>2238</v>
      </c>
      <c r="I99" s="4" t="s">
        <v>536</v>
      </c>
      <c r="J99" s="4" t="s">
        <v>2239</v>
      </c>
      <c r="K99" s="4" t="s">
        <v>531</v>
      </c>
      <c r="L99" s="4" t="s">
        <v>2240</v>
      </c>
      <c r="M99" s="4" t="s">
        <v>2241</v>
      </c>
      <c r="N99" s="4" t="s">
        <v>2242</v>
      </c>
      <c r="O99" s="4" t="s">
        <v>537</v>
      </c>
      <c r="P99" s="4" t="s">
        <v>2243</v>
      </c>
    </row>
    <row r="100" spans="1:16">
      <c r="A100" s="4" t="s">
        <v>684</v>
      </c>
      <c r="B100" s="4" t="s">
        <v>2244</v>
      </c>
      <c r="C100" s="4" t="s">
        <v>684</v>
      </c>
      <c r="D100" s="4" t="s">
        <v>686</v>
      </c>
      <c r="E100" s="4" t="s">
        <v>688</v>
      </c>
      <c r="F100" s="4" t="s">
        <v>689</v>
      </c>
      <c r="G100" s="4" t="s">
        <v>687</v>
      </c>
      <c r="H100" s="4" t="s">
        <v>2245</v>
      </c>
      <c r="I100" s="4" t="s">
        <v>690</v>
      </c>
      <c r="J100" s="4" t="s">
        <v>2246</v>
      </c>
      <c r="K100" s="4" t="s">
        <v>685</v>
      </c>
      <c r="L100" s="4" t="s">
        <v>2247</v>
      </c>
      <c r="M100" s="4" t="s">
        <v>692</v>
      </c>
      <c r="N100" s="4" t="s">
        <v>2248</v>
      </c>
      <c r="O100" s="4" t="s">
        <v>691</v>
      </c>
      <c r="P100" s="4" t="s">
        <v>2249</v>
      </c>
    </row>
    <row r="101" spans="1:16">
      <c r="A101" s="4" t="s">
        <v>2250</v>
      </c>
      <c r="B101" s="4" t="s">
        <v>2250</v>
      </c>
      <c r="C101" s="4" t="s">
        <v>2251</v>
      </c>
      <c r="D101" s="4" t="s">
        <v>2250</v>
      </c>
      <c r="E101" s="4" t="s">
        <v>2252</v>
      </c>
      <c r="F101" s="4" t="s">
        <v>2253</v>
      </c>
      <c r="G101" s="4" t="s">
        <v>2254</v>
      </c>
      <c r="H101" s="4" t="s">
        <v>2255</v>
      </c>
      <c r="I101" s="4" t="s">
        <v>2256</v>
      </c>
      <c r="J101" s="4" t="s">
        <v>2257</v>
      </c>
      <c r="K101" s="4" t="s">
        <v>2258</v>
      </c>
      <c r="L101" s="4" t="s">
        <v>2259</v>
      </c>
      <c r="M101" s="4" t="s">
        <v>2260</v>
      </c>
      <c r="N101" s="4" t="s">
        <v>2261</v>
      </c>
      <c r="O101" s="4" t="s">
        <v>2262</v>
      </c>
      <c r="P101" s="4" t="s">
        <v>2263</v>
      </c>
    </row>
    <row r="102" spans="1:16">
      <c r="A102" s="4" t="s">
        <v>693</v>
      </c>
      <c r="B102" s="4" t="s">
        <v>2264</v>
      </c>
      <c r="C102" s="4" t="s">
        <v>699</v>
      </c>
      <c r="D102" s="4" t="s">
        <v>695</v>
      </c>
      <c r="E102" s="4" t="s">
        <v>696</v>
      </c>
      <c r="F102" s="4" t="s">
        <v>697</v>
      </c>
      <c r="G102" s="4" t="s">
        <v>696</v>
      </c>
      <c r="H102" s="4" t="s">
        <v>2265</v>
      </c>
      <c r="I102" s="4" t="s">
        <v>698</v>
      </c>
      <c r="J102" s="4" t="s">
        <v>699</v>
      </c>
      <c r="K102" s="4" t="s">
        <v>694</v>
      </c>
      <c r="L102" s="4" t="s">
        <v>2266</v>
      </c>
      <c r="M102" s="4" t="s">
        <v>696</v>
      </c>
      <c r="N102" s="4" t="s">
        <v>2267</v>
      </c>
      <c r="O102" s="4" t="s">
        <v>699</v>
      </c>
      <c r="P102" s="4" t="s">
        <v>2268</v>
      </c>
    </row>
    <row r="103" spans="1:16">
      <c r="A103" s="4" t="s">
        <v>700</v>
      </c>
      <c r="B103" s="4" t="s">
        <v>693</v>
      </c>
      <c r="C103" s="4" t="s">
        <v>706</v>
      </c>
      <c r="D103" s="4" t="s">
        <v>702</v>
      </c>
      <c r="E103" s="4" t="s">
        <v>703</v>
      </c>
      <c r="F103" s="4" t="s">
        <v>704</v>
      </c>
      <c r="G103" s="4" t="s">
        <v>703</v>
      </c>
      <c r="H103" s="4" t="s">
        <v>2269</v>
      </c>
      <c r="I103" s="4" t="s">
        <v>705</v>
      </c>
      <c r="J103" s="4" t="s">
        <v>706</v>
      </c>
      <c r="K103" s="4" t="s">
        <v>701</v>
      </c>
      <c r="L103" s="4" t="s">
        <v>2270</v>
      </c>
      <c r="M103" s="4" t="s">
        <v>703</v>
      </c>
      <c r="N103" s="4" t="s">
        <v>2271</v>
      </c>
      <c r="O103" s="4" t="s">
        <v>706</v>
      </c>
      <c r="P103" s="4" t="s">
        <v>2272</v>
      </c>
    </row>
    <row r="104" spans="1:16">
      <c r="A104" s="4" t="s">
        <v>2273</v>
      </c>
      <c r="B104" s="4" t="s">
        <v>2273</v>
      </c>
      <c r="C104" s="4" t="s">
        <v>2274</v>
      </c>
      <c r="D104" s="4" t="s">
        <v>2275</v>
      </c>
      <c r="E104" s="4" t="s">
        <v>2276</v>
      </c>
      <c r="F104" s="4" t="s">
        <v>2277</v>
      </c>
      <c r="G104" s="4" t="s">
        <v>2278</v>
      </c>
      <c r="H104" s="4" t="s">
        <v>2279</v>
      </c>
      <c r="I104" s="4" t="s">
        <v>2280</v>
      </c>
      <c r="J104" s="4" t="s">
        <v>2281</v>
      </c>
      <c r="K104" s="4" t="s">
        <v>2282</v>
      </c>
      <c r="L104" s="4" t="s">
        <v>2283</v>
      </c>
      <c r="M104" s="4" t="s">
        <v>2284</v>
      </c>
      <c r="N104" s="4" t="s">
        <v>2285</v>
      </c>
      <c r="O104" s="4" t="s">
        <v>2275</v>
      </c>
      <c r="P104" s="4" t="s">
        <v>2286</v>
      </c>
    </row>
    <row r="105" spans="1:16">
      <c r="A105" s="4" t="s">
        <v>2287</v>
      </c>
      <c r="B105" s="4" t="s">
        <v>2287</v>
      </c>
      <c r="C105" s="4" t="s">
        <v>2288</v>
      </c>
      <c r="D105" s="4" t="s">
        <v>2289</v>
      </c>
      <c r="E105" s="4" t="s">
        <v>2290</v>
      </c>
      <c r="F105" s="4" t="s">
        <v>2291</v>
      </c>
      <c r="G105" s="4" t="s">
        <v>2292</v>
      </c>
      <c r="H105" s="4" t="s">
        <v>2293</v>
      </c>
      <c r="I105" s="4" t="s">
        <v>2294</v>
      </c>
      <c r="J105" s="4" t="s">
        <v>2288</v>
      </c>
      <c r="K105" s="4" t="s">
        <v>2295</v>
      </c>
      <c r="L105" s="4" t="s">
        <v>2296</v>
      </c>
      <c r="M105" s="4" t="s">
        <v>2297</v>
      </c>
      <c r="N105" s="4" t="s">
        <v>2298</v>
      </c>
      <c r="O105" s="4" t="s">
        <v>2299</v>
      </c>
      <c r="P105" s="4" t="s">
        <v>2300</v>
      </c>
    </row>
    <row r="106" spans="1:16">
      <c r="A106" s="4" t="s">
        <v>2301</v>
      </c>
      <c r="B106" s="4" t="s">
        <v>2301</v>
      </c>
      <c r="C106" s="4" t="s">
        <v>2302</v>
      </c>
      <c r="D106" s="4" t="s">
        <v>2303</v>
      </c>
      <c r="E106" s="4" t="s">
        <v>2304</v>
      </c>
      <c r="F106" s="4" t="s">
        <v>2305</v>
      </c>
      <c r="G106" s="4" t="s">
        <v>2306</v>
      </c>
      <c r="H106" s="4" t="s">
        <v>2307</v>
      </c>
      <c r="I106" s="4" t="s">
        <v>2308</v>
      </c>
      <c r="J106" s="4" t="s">
        <v>2309</v>
      </c>
      <c r="K106" s="4" t="s">
        <v>2310</v>
      </c>
      <c r="L106" s="4" t="s">
        <v>2311</v>
      </c>
      <c r="M106" s="4" t="s">
        <v>2312</v>
      </c>
      <c r="N106" s="4" t="s">
        <v>2051</v>
      </c>
      <c r="O106" s="4" t="s">
        <v>2052</v>
      </c>
      <c r="P106" s="4" t="s">
        <v>2053</v>
      </c>
    </row>
    <row r="107" spans="1:16">
      <c r="A107" s="4" t="s">
        <v>2054</v>
      </c>
      <c r="B107" s="4" t="s">
        <v>2054</v>
      </c>
      <c r="C107" s="4" t="s">
        <v>2055</v>
      </c>
      <c r="D107" s="4" t="s">
        <v>2056</v>
      </c>
      <c r="E107" s="4" t="s">
        <v>2057</v>
      </c>
      <c r="F107" s="4" t="s">
        <v>2058</v>
      </c>
      <c r="G107" s="4" t="s">
        <v>2054</v>
      </c>
      <c r="H107" s="4" t="s">
        <v>2059</v>
      </c>
      <c r="I107" s="4" t="s">
        <v>2324</v>
      </c>
      <c r="J107" s="4" t="s">
        <v>2325</v>
      </c>
      <c r="K107" s="4" t="s">
        <v>2326</v>
      </c>
      <c r="L107" s="4" t="s">
        <v>2327</v>
      </c>
      <c r="M107" s="4" t="s">
        <v>2328</v>
      </c>
      <c r="N107" s="4" t="s">
        <v>2329</v>
      </c>
      <c r="O107" s="4" t="s">
        <v>2330</v>
      </c>
      <c r="P107" s="4" t="s">
        <v>2331</v>
      </c>
    </row>
    <row r="108" spans="1:16">
      <c r="A108" s="4" t="s">
        <v>2332</v>
      </c>
      <c r="B108" s="4" t="s">
        <v>2332</v>
      </c>
      <c r="C108" s="4" t="s">
        <v>2332</v>
      </c>
      <c r="D108" s="4" t="s">
        <v>2333</v>
      </c>
      <c r="E108" s="4" t="s">
        <v>2334</v>
      </c>
      <c r="F108" s="4" t="s">
        <v>2335</v>
      </c>
      <c r="G108" s="4" t="s">
        <v>2336</v>
      </c>
      <c r="H108" s="4" t="s">
        <v>2337</v>
      </c>
      <c r="I108" s="4" t="s">
        <v>2338</v>
      </c>
      <c r="J108" s="4" t="s">
        <v>2339</v>
      </c>
      <c r="K108" s="4" t="s">
        <v>2340</v>
      </c>
      <c r="L108" s="4" t="s">
        <v>2341</v>
      </c>
      <c r="M108" s="4" t="s">
        <v>2342</v>
      </c>
      <c r="N108" s="4" t="s">
        <v>2343</v>
      </c>
      <c r="O108" s="4" t="s">
        <v>2344</v>
      </c>
      <c r="P108" s="4" t="s">
        <v>2332</v>
      </c>
    </row>
    <row r="109" spans="1:16">
      <c r="A109" s="4" t="s">
        <v>2345</v>
      </c>
      <c r="B109" s="4" t="s">
        <v>2345</v>
      </c>
      <c r="C109" s="4" t="s">
        <v>2346</v>
      </c>
      <c r="D109" s="4" t="s">
        <v>2347</v>
      </c>
      <c r="E109" s="4" t="s">
        <v>2348</v>
      </c>
      <c r="F109" s="4" t="s">
        <v>2349</v>
      </c>
      <c r="G109" s="4" t="s">
        <v>2345</v>
      </c>
      <c r="H109" s="4" t="s">
        <v>2350</v>
      </c>
      <c r="I109" s="4" t="s">
        <v>2351</v>
      </c>
      <c r="J109" s="4" t="s">
        <v>2352</v>
      </c>
      <c r="K109" s="4" t="s">
        <v>2353</v>
      </c>
      <c r="L109" s="4" t="s">
        <v>2354</v>
      </c>
      <c r="M109" s="4" t="s">
        <v>2355</v>
      </c>
      <c r="N109" s="4" t="s">
        <v>2356</v>
      </c>
      <c r="O109" s="4" t="s">
        <v>2357</v>
      </c>
      <c r="P109" s="4" t="s">
        <v>2358</v>
      </c>
    </row>
    <row r="110" spans="1:16">
      <c r="A110" s="4" t="s">
        <v>2359</v>
      </c>
      <c r="B110" s="4" t="s">
        <v>2359</v>
      </c>
      <c r="C110" s="4" t="s">
        <v>2359</v>
      </c>
      <c r="D110" s="4" t="s">
        <v>2360</v>
      </c>
      <c r="E110" s="4" t="s">
        <v>2361</v>
      </c>
      <c r="F110" s="4" t="s">
        <v>2362</v>
      </c>
      <c r="G110" s="4" t="s">
        <v>2363</v>
      </c>
      <c r="H110" s="4" t="s">
        <v>2364</v>
      </c>
      <c r="I110" s="4" t="s">
        <v>2365</v>
      </c>
      <c r="J110" s="4" t="s">
        <v>2366</v>
      </c>
      <c r="K110" s="4" t="s">
        <v>2367</v>
      </c>
      <c r="L110" s="4" t="s">
        <v>2368</v>
      </c>
      <c r="M110" s="4" t="s">
        <v>2369</v>
      </c>
      <c r="N110" s="4" t="s">
        <v>2370</v>
      </c>
      <c r="O110" s="4" t="s">
        <v>2371</v>
      </c>
      <c r="P110" s="4" t="s">
        <v>2359</v>
      </c>
    </row>
    <row r="111" spans="1:16">
      <c r="A111" s="4" t="s">
        <v>444</v>
      </c>
      <c r="B111" s="4" t="s">
        <v>2372</v>
      </c>
      <c r="C111" s="4" t="s">
        <v>2373</v>
      </c>
      <c r="D111" s="4" t="s">
        <v>446</v>
      </c>
      <c r="E111" s="4" t="s">
        <v>448</v>
      </c>
      <c r="F111" s="4" t="s">
        <v>590</v>
      </c>
      <c r="G111" s="4" t="s">
        <v>447</v>
      </c>
      <c r="H111" s="4" t="s">
        <v>2374</v>
      </c>
      <c r="I111" s="4" t="s">
        <v>591</v>
      </c>
      <c r="J111" s="4" t="s">
        <v>2375</v>
      </c>
      <c r="K111" s="4" t="s">
        <v>445</v>
      </c>
      <c r="L111" s="4" t="s">
        <v>2376</v>
      </c>
      <c r="M111" s="4" t="s">
        <v>593</v>
      </c>
      <c r="N111" s="4" t="s">
        <v>2377</v>
      </c>
      <c r="O111" s="4" t="s">
        <v>592</v>
      </c>
      <c r="P111" s="4" t="s">
        <v>2378</v>
      </c>
    </row>
    <row r="112" spans="1:16">
      <c r="A112" s="4" t="s">
        <v>2379</v>
      </c>
      <c r="B112" s="4" t="s">
        <v>2379</v>
      </c>
      <c r="C112" s="4" t="s">
        <v>2379</v>
      </c>
      <c r="D112" s="4" t="s">
        <v>2379</v>
      </c>
      <c r="E112" s="4" t="s">
        <v>2379</v>
      </c>
      <c r="F112" s="4" t="s">
        <v>2379</v>
      </c>
      <c r="G112" s="4" t="s">
        <v>2379</v>
      </c>
      <c r="H112" s="4" t="s">
        <v>2379</v>
      </c>
      <c r="I112" s="4" t="s">
        <v>2379</v>
      </c>
      <c r="J112" s="4" t="s">
        <v>2380</v>
      </c>
      <c r="K112" s="4" t="s">
        <v>2379</v>
      </c>
      <c r="L112" s="4" t="s">
        <v>2379</v>
      </c>
      <c r="M112" s="4" t="s">
        <v>2379</v>
      </c>
      <c r="N112" s="4" t="s">
        <v>2381</v>
      </c>
      <c r="O112" s="4" t="s">
        <v>2382</v>
      </c>
      <c r="P112" s="4" t="s">
        <v>2379</v>
      </c>
    </row>
    <row r="113" spans="1:16">
      <c r="A113" s="4" t="s">
        <v>211</v>
      </c>
      <c r="B113" s="4" t="s">
        <v>2383</v>
      </c>
      <c r="C113" s="4" t="s">
        <v>2384</v>
      </c>
      <c r="D113" s="4" t="s">
        <v>212</v>
      </c>
      <c r="E113" s="4" t="s">
        <v>214</v>
      </c>
      <c r="F113" s="4" t="s">
        <v>215</v>
      </c>
      <c r="G113" s="4" t="s">
        <v>213</v>
      </c>
      <c r="H113" s="4" t="s">
        <v>2385</v>
      </c>
      <c r="I113" s="4" t="s">
        <v>216</v>
      </c>
      <c r="J113" s="4" t="s">
        <v>2386</v>
      </c>
      <c r="K113" s="4" t="s">
        <v>211</v>
      </c>
      <c r="L113" s="4" t="s">
        <v>2387</v>
      </c>
      <c r="M113" s="4" t="s">
        <v>218</v>
      </c>
      <c r="N113" s="4" t="s">
        <v>2388</v>
      </c>
      <c r="O113" s="4" t="s">
        <v>217</v>
      </c>
      <c r="P113" s="4" t="s">
        <v>2389</v>
      </c>
    </row>
    <row r="114" spans="1:16">
      <c r="A114" s="4" t="s">
        <v>973</v>
      </c>
      <c r="B114" s="4" t="s">
        <v>2390</v>
      </c>
      <c r="C114" s="4" t="s">
        <v>2391</v>
      </c>
      <c r="D114" s="4" t="s">
        <v>975</v>
      </c>
      <c r="E114" s="4" t="s">
        <v>976</v>
      </c>
      <c r="F114" s="4" t="s">
        <v>977</v>
      </c>
      <c r="G114" s="4" t="s">
        <v>973</v>
      </c>
      <c r="H114" s="4" t="s">
        <v>2392</v>
      </c>
      <c r="I114" s="4" t="s">
        <v>2393</v>
      </c>
      <c r="J114" s="4" t="s">
        <v>2391</v>
      </c>
      <c r="K114" s="4" t="s">
        <v>974</v>
      </c>
      <c r="L114" s="4" t="s">
        <v>2394</v>
      </c>
      <c r="M114" s="4" t="s">
        <v>2395</v>
      </c>
      <c r="N114" s="4" t="s">
        <v>2396</v>
      </c>
      <c r="O114" s="4" t="s">
        <v>978</v>
      </c>
      <c r="P114" s="4" t="s">
        <v>2397</v>
      </c>
    </row>
    <row r="115" spans="1:16">
      <c r="A115" s="4" t="s">
        <v>979</v>
      </c>
      <c r="B115" s="4" t="s">
        <v>979</v>
      </c>
      <c r="C115" s="4" t="s">
        <v>2398</v>
      </c>
      <c r="D115" s="4" t="s">
        <v>979</v>
      </c>
      <c r="E115" s="4" t="s">
        <v>979</v>
      </c>
      <c r="F115" s="4" t="s">
        <v>980</v>
      </c>
      <c r="G115" s="4" t="s">
        <v>979</v>
      </c>
      <c r="H115" s="4" t="s">
        <v>2399</v>
      </c>
      <c r="I115" s="4" t="s">
        <v>979</v>
      </c>
      <c r="J115" s="4" t="s">
        <v>2398</v>
      </c>
      <c r="K115" s="4" t="s">
        <v>979</v>
      </c>
      <c r="L115" s="4" t="s">
        <v>979</v>
      </c>
      <c r="M115" s="4" t="s">
        <v>979</v>
      </c>
      <c r="N115" s="4" t="s">
        <v>979</v>
      </c>
      <c r="O115" s="4" t="s">
        <v>979</v>
      </c>
      <c r="P115" s="4" t="s">
        <v>2400</v>
      </c>
    </row>
    <row r="116" spans="1:16">
      <c r="A116" s="4" t="s">
        <v>2401</v>
      </c>
      <c r="B116" s="4" t="s">
        <v>2401</v>
      </c>
      <c r="C116" s="4" t="s">
        <v>2402</v>
      </c>
      <c r="D116" s="4" t="s">
        <v>2403</v>
      </c>
      <c r="E116" s="4" t="s">
        <v>2404</v>
      </c>
      <c r="F116" s="4" t="s">
        <v>2405</v>
      </c>
      <c r="G116" s="4" t="s">
        <v>2406</v>
      </c>
      <c r="H116" s="4" t="s">
        <v>2407</v>
      </c>
      <c r="I116" s="4" t="s">
        <v>2401</v>
      </c>
      <c r="J116" s="4" t="s">
        <v>2408</v>
      </c>
      <c r="K116" s="4" t="s">
        <v>1273</v>
      </c>
      <c r="L116" s="4" t="s">
        <v>2409</v>
      </c>
      <c r="M116" s="4" t="s">
        <v>2410</v>
      </c>
      <c r="N116" s="4" t="s">
        <v>2411</v>
      </c>
      <c r="O116" s="4" t="s">
        <v>2412</v>
      </c>
      <c r="P116" s="4" t="s">
        <v>2413</v>
      </c>
    </row>
    <row r="117" spans="1:16">
      <c r="A117" s="4" t="s">
        <v>1272</v>
      </c>
      <c r="B117" s="4" t="s">
        <v>1272</v>
      </c>
      <c r="C117" s="4" t="s">
        <v>2414</v>
      </c>
      <c r="D117" s="4" t="s">
        <v>1274</v>
      </c>
      <c r="E117" s="4" t="s">
        <v>1276</v>
      </c>
      <c r="F117" s="4" t="s">
        <v>1277</v>
      </c>
      <c r="G117" s="4" t="s">
        <v>1275</v>
      </c>
      <c r="H117" s="4" t="s">
        <v>2415</v>
      </c>
      <c r="I117" s="4" t="s">
        <v>1278</v>
      </c>
      <c r="J117" s="4" t="s">
        <v>2402</v>
      </c>
      <c r="K117" s="4" t="s">
        <v>1273</v>
      </c>
      <c r="L117" s="4" t="s">
        <v>2416</v>
      </c>
      <c r="M117" s="4" t="s">
        <v>1280</v>
      </c>
      <c r="N117" s="4" t="s">
        <v>2417</v>
      </c>
      <c r="O117" s="4" t="s">
        <v>1279</v>
      </c>
      <c r="P117" s="4" t="s">
        <v>2418</v>
      </c>
    </row>
    <row r="118" spans="1:16">
      <c r="A118" s="4" t="s">
        <v>2419</v>
      </c>
      <c r="B118" s="4" t="s">
        <v>2419</v>
      </c>
      <c r="C118" s="4" t="s">
        <v>2420</v>
      </c>
      <c r="D118" s="4" t="s">
        <v>2421</v>
      </c>
      <c r="E118" s="4" t="s">
        <v>2422</v>
      </c>
      <c r="F118" s="4" t="s">
        <v>2423</v>
      </c>
      <c r="G118" s="4" t="s">
        <v>2424</v>
      </c>
      <c r="H118" s="4" t="s">
        <v>2188</v>
      </c>
      <c r="I118" s="4" t="s">
        <v>2189</v>
      </c>
      <c r="J118" s="4" t="s">
        <v>2190</v>
      </c>
      <c r="K118" s="4" t="s">
        <v>2191</v>
      </c>
      <c r="L118" s="4" t="s">
        <v>2192</v>
      </c>
      <c r="M118" s="4" t="s">
        <v>2193</v>
      </c>
      <c r="N118" s="4" t="s">
        <v>2194</v>
      </c>
      <c r="O118" s="4" t="s">
        <v>2432</v>
      </c>
      <c r="P118" s="4" t="s">
        <v>2433</v>
      </c>
    </row>
    <row r="119" spans="1:16">
      <c r="A119" s="4" t="s">
        <v>2434</v>
      </c>
      <c r="B119" s="4" t="s">
        <v>2434</v>
      </c>
      <c r="C119" s="4" t="s">
        <v>2435</v>
      </c>
      <c r="D119" s="4" t="s">
        <v>2436</v>
      </c>
      <c r="E119" s="4" t="s">
        <v>2437</v>
      </c>
      <c r="F119" s="4" t="s">
        <v>2438</v>
      </c>
      <c r="G119" s="4" t="s">
        <v>2439</v>
      </c>
      <c r="H119" s="4" t="s">
        <v>2440</v>
      </c>
      <c r="I119" s="4" t="s">
        <v>2441</v>
      </c>
      <c r="J119" s="4" t="s">
        <v>2442</v>
      </c>
      <c r="K119" s="4" t="s">
        <v>2443</v>
      </c>
      <c r="L119" s="4" t="s">
        <v>2444</v>
      </c>
      <c r="M119" s="4" t="s">
        <v>2445</v>
      </c>
      <c r="N119" s="4" t="s">
        <v>2446</v>
      </c>
      <c r="O119" s="4" t="s">
        <v>2434</v>
      </c>
      <c r="P119" s="4" t="s">
        <v>2447</v>
      </c>
    </row>
    <row r="120" spans="1:16">
      <c r="A120" s="4" t="s">
        <v>2448</v>
      </c>
      <c r="B120" s="4" t="s">
        <v>2448</v>
      </c>
      <c r="C120" s="4" t="s">
        <v>2448</v>
      </c>
      <c r="D120" s="4" t="s">
        <v>2448</v>
      </c>
      <c r="E120" s="4" t="s">
        <v>677</v>
      </c>
      <c r="F120" s="4" t="s">
        <v>2449</v>
      </c>
      <c r="G120" s="4" t="s">
        <v>2448</v>
      </c>
      <c r="H120" s="4" t="s">
        <v>2450</v>
      </c>
      <c r="I120" s="4" t="s">
        <v>2451</v>
      </c>
      <c r="J120" s="4" t="s">
        <v>2448</v>
      </c>
      <c r="K120" s="4" t="s">
        <v>2448</v>
      </c>
      <c r="L120" s="4" t="s">
        <v>2448</v>
      </c>
      <c r="M120" s="4" t="s">
        <v>2452</v>
      </c>
      <c r="N120" s="4" t="s">
        <v>2453</v>
      </c>
      <c r="O120" s="4" t="s">
        <v>2448</v>
      </c>
      <c r="P120" s="4" t="s">
        <v>2448</v>
      </c>
    </row>
    <row r="121" spans="1:16">
      <c r="A121" s="4" t="s">
        <v>1186</v>
      </c>
      <c r="B121" s="4" t="s">
        <v>2454</v>
      </c>
      <c r="C121" s="4" t="s">
        <v>1191</v>
      </c>
      <c r="D121" s="4" t="s">
        <v>1188</v>
      </c>
      <c r="E121" s="4" t="s">
        <v>1186</v>
      </c>
      <c r="F121" s="4" t="s">
        <v>1189</v>
      </c>
      <c r="G121" s="4" t="s">
        <v>1186</v>
      </c>
      <c r="H121" s="4" t="s">
        <v>2455</v>
      </c>
      <c r="I121" s="4" t="s">
        <v>1190</v>
      </c>
      <c r="J121" s="4" t="s">
        <v>1191</v>
      </c>
      <c r="K121" s="4" t="s">
        <v>1187</v>
      </c>
      <c r="L121" s="4" t="s">
        <v>2456</v>
      </c>
      <c r="M121" s="4" t="s">
        <v>2457</v>
      </c>
      <c r="N121" s="4" t="s">
        <v>2458</v>
      </c>
      <c r="O121" s="4" t="s">
        <v>1191</v>
      </c>
      <c r="P121" s="4" t="s">
        <v>2459</v>
      </c>
    </row>
    <row r="122" spans="1:16">
      <c r="A122" s="4" t="s">
        <v>2460</v>
      </c>
      <c r="B122" s="4" t="s">
        <v>2460</v>
      </c>
      <c r="C122" s="4" t="s">
        <v>2461</v>
      </c>
      <c r="D122" s="4" t="s">
        <v>2462</v>
      </c>
      <c r="E122" s="4" t="s">
        <v>2463</v>
      </c>
      <c r="F122" s="4" t="s">
        <v>2464</v>
      </c>
      <c r="G122" s="4" t="s">
        <v>2460</v>
      </c>
      <c r="H122" s="4" t="s">
        <v>2465</v>
      </c>
      <c r="I122" s="4" t="s">
        <v>2466</v>
      </c>
      <c r="J122" s="4" t="s">
        <v>2467</v>
      </c>
      <c r="K122" s="4" t="s">
        <v>2468</v>
      </c>
      <c r="L122" s="4" t="s">
        <v>2469</v>
      </c>
      <c r="M122" s="4" t="s">
        <v>2470</v>
      </c>
      <c r="N122" s="4" t="s">
        <v>2471</v>
      </c>
      <c r="O122" s="4" t="s">
        <v>2472</v>
      </c>
      <c r="P122" s="4" t="s">
        <v>2473</v>
      </c>
    </row>
    <row r="123" spans="1:16">
      <c r="A123" s="4" t="b">
        <v>0</v>
      </c>
      <c r="B123" s="4" t="s">
        <v>2474</v>
      </c>
      <c r="C123" s="4" t="s">
        <v>2475</v>
      </c>
      <c r="D123" s="4" t="s">
        <v>2476</v>
      </c>
      <c r="E123" s="4" t="s">
        <v>1194</v>
      </c>
      <c r="F123" s="4" t="s">
        <v>1195</v>
      </c>
      <c r="G123" s="4" t="s">
        <v>1193</v>
      </c>
      <c r="H123" s="4" t="s">
        <v>2477</v>
      </c>
      <c r="I123" s="4" t="s">
        <v>1194</v>
      </c>
      <c r="J123" s="4" t="s">
        <v>2478</v>
      </c>
      <c r="K123" s="4" t="s">
        <v>1192</v>
      </c>
      <c r="L123" s="4" t="s">
        <v>2479</v>
      </c>
      <c r="M123" s="4" t="s">
        <v>1194</v>
      </c>
      <c r="N123" s="4" t="s">
        <v>2480</v>
      </c>
      <c r="O123" s="4" t="s">
        <v>1196</v>
      </c>
      <c r="P123" s="4" t="s">
        <v>2481</v>
      </c>
    </row>
    <row r="124" spans="1:16">
      <c r="A124" s="4" t="s">
        <v>1281</v>
      </c>
      <c r="B124" s="4" t="s">
        <v>1281</v>
      </c>
      <c r="C124" s="4" t="s">
        <v>2482</v>
      </c>
      <c r="D124" s="4" t="s">
        <v>1283</v>
      </c>
      <c r="E124" s="4" t="s">
        <v>1285</v>
      </c>
      <c r="F124" s="4" t="s">
        <v>1286</v>
      </c>
      <c r="G124" s="4" t="s">
        <v>1284</v>
      </c>
      <c r="H124" s="4" t="s">
        <v>2483</v>
      </c>
      <c r="I124" s="4" t="s">
        <v>1287</v>
      </c>
      <c r="J124" s="4" t="s">
        <v>2482</v>
      </c>
      <c r="K124" s="4" t="s">
        <v>1282</v>
      </c>
      <c r="L124" s="4" t="s">
        <v>2484</v>
      </c>
      <c r="M124" s="4" t="s">
        <v>1289</v>
      </c>
      <c r="N124" s="4" t="s">
        <v>2485</v>
      </c>
      <c r="O124" s="4" t="s">
        <v>1288</v>
      </c>
      <c r="P124" s="4" t="s">
        <v>2486</v>
      </c>
    </row>
    <row r="125" spans="1:16">
      <c r="A125" s="4" t="s">
        <v>2487</v>
      </c>
      <c r="B125" s="4" t="s">
        <v>2488</v>
      </c>
      <c r="C125" s="4" t="s">
        <v>2489</v>
      </c>
      <c r="D125" s="4" t="s">
        <v>2490</v>
      </c>
      <c r="E125" s="4" t="s">
        <v>2491</v>
      </c>
      <c r="F125" s="4" t="s">
        <v>2492</v>
      </c>
      <c r="G125" s="4" t="s">
        <v>2493</v>
      </c>
      <c r="H125" s="4" t="s">
        <v>2494</v>
      </c>
      <c r="I125" s="4" t="s">
        <v>2495</v>
      </c>
      <c r="J125" s="4" t="s">
        <v>2496</v>
      </c>
      <c r="K125" s="4" t="s">
        <v>2497</v>
      </c>
      <c r="L125" s="4" t="s">
        <v>2498</v>
      </c>
      <c r="M125" s="4" t="s">
        <v>2499</v>
      </c>
      <c r="N125" s="4" t="s">
        <v>2500</v>
      </c>
      <c r="O125" s="4" t="s">
        <v>2501</v>
      </c>
      <c r="P125" s="4" t="s">
        <v>2502</v>
      </c>
    </row>
    <row r="126" spans="1:16">
      <c r="A126" s="4" t="s">
        <v>1132</v>
      </c>
      <c r="B126" s="4" t="s">
        <v>1132</v>
      </c>
      <c r="C126" s="4" t="s">
        <v>1132</v>
      </c>
      <c r="D126" s="4" t="s">
        <v>1132</v>
      </c>
      <c r="E126" s="4" t="s">
        <v>1135</v>
      </c>
      <c r="F126" s="4" t="s">
        <v>1136</v>
      </c>
      <c r="G126" s="4" t="s">
        <v>1134</v>
      </c>
      <c r="H126" s="4" t="s">
        <v>2503</v>
      </c>
      <c r="I126" s="4" t="s">
        <v>1137</v>
      </c>
      <c r="J126" s="4" t="s">
        <v>2504</v>
      </c>
      <c r="K126" s="4" t="s">
        <v>1133</v>
      </c>
      <c r="L126" s="4" t="s">
        <v>2505</v>
      </c>
      <c r="M126" s="4" t="s">
        <v>1138</v>
      </c>
      <c r="N126" s="4" t="s">
        <v>2506</v>
      </c>
      <c r="O126" s="4" t="s">
        <v>1132</v>
      </c>
      <c r="P126" s="4" t="s">
        <v>2507</v>
      </c>
    </row>
    <row r="127" spans="1:16">
      <c r="A127" s="4" t="s">
        <v>1197</v>
      </c>
      <c r="B127" s="4" t="s">
        <v>1197</v>
      </c>
      <c r="C127" s="4" t="s">
        <v>1197</v>
      </c>
      <c r="D127" s="4" t="s">
        <v>1197</v>
      </c>
      <c r="E127" s="4" t="s">
        <v>1197</v>
      </c>
      <c r="F127" s="4" t="s">
        <v>1197</v>
      </c>
      <c r="G127" s="4" t="s">
        <v>1197</v>
      </c>
      <c r="H127" s="4" t="s">
        <v>1197</v>
      </c>
      <c r="I127" s="4" t="s">
        <v>1197</v>
      </c>
      <c r="J127" s="4" t="s">
        <v>1197</v>
      </c>
      <c r="K127" s="4" t="s">
        <v>1197</v>
      </c>
      <c r="L127" s="4" t="s">
        <v>2508</v>
      </c>
      <c r="M127" s="4" t="s">
        <v>1197</v>
      </c>
      <c r="N127" s="4" t="s">
        <v>2509</v>
      </c>
      <c r="O127" s="4" t="s">
        <v>1197</v>
      </c>
      <c r="P127" s="4" t="s">
        <v>1197</v>
      </c>
    </row>
    <row r="128" spans="1:16">
      <c r="A128" s="4" t="s">
        <v>1198</v>
      </c>
      <c r="B128" s="4" t="s">
        <v>1198</v>
      </c>
      <c r="C128" s="4" t="s">
        <v>1198</v>
      </c>
      <c r="D128" s="4" t="s">
        <v>1198</v>
      </c>
      <c r="E128" s="4" t="s">
        <v>1201</v>
      </c>
      <c r="F128" s="4" t="s">
        <v>1202</v>
      </c>
      <c r="G128" s="4" t="s">
        <v>1200</v>
      </c>
      <c r="H128" s="4" t="s">
        <v>2510</v>
      </c>
      <c r="I128" s="4" t="s">
        <v>1203</v>
      </c>
      <c r="J128" s="4" t="s">
        <v>1198</v>
      </c>
      <c r="K128" s="4" t="s">
        <v>1199</v>
      </c>
      <c r="L128" s="4" t="s">
        <v>2511</v>
      </c>
      <c r="M128" s="4" t="s">
        <v>1198</v>
      </c>
      <c r="N128" s="4" t="s">
        <v>2512</v>
      </c>
      <c r="O128" s="4" t="s">
        <v>1198</v>
      </c>
      <c r="P128" s="4" t="s">
        <v>2513</v>
      </c>
    </row>
    <row r="129" spans="1:16">
      <c r="A129" s="4" t="s">
        <v>1066</v>
      </c>
      <c r="B129" s="4" t="s">
        <v>2514</v>
      </c>
      <c r="C129" s="4" t="s">
        <v>2515</v>
      </c>
      <c r="D129" s="4" t="s">
        <v>1068</v>
      </c>
      <c r="E129" s="4" t="s">
        <v>1070</v>
      </c>
      <c r="F129" s="4" t="s">
        <v>1071</v>
      </c>
      <c r="G129" s="4" t="s">
        <v>1069</v>
      </c>
      <c r="H129" s="4" t="s">
        <v>2516</v>
      </c>
      <c r="I129" s="4" t="s">
        <v>1072</v>
      </c>
      <c r="J129" s="4" t="s">
        <v>2517</v>
      </c>
      <c r="K129" s="4" t="s">
        <v>1067</v>
      </c>
      <c r="L129" s="4" t="s">
        <v>2518</v>
      </c>
      <c r="M129" s="4" t="s">
        <v>2519</v>
      </c>
      <c r="N129" s="4" t="s">
        <v>2520</v>
      </c>
      <c r="O129" s="4" t="s">
        <v>1073</v>
      </c>
      <c r="P129" s="4" t="s">
        <v>2521</v>
      </c>
    </row>
    <row r="130" spans="1:16">
      <c r="A130" s="4" t="s">
        <v>255</v>
      </c>
      <c r="B130" s="4" t="s">
        <v>2522</v>
      </c>
      <c r="C130" s="4" t="s">
        <v>2523</v>
      </c>
      <c r="D130" s="4" t="s">
        <v>1</v>
      </c>
      <c r="E130" s="4" t="s">
        <v>3</v>
      </c>
      <c r="F130" s="4" t="s">
        <v>4</v>
      </c>
      <c r="G130" s="4" t="s">
        <v>2</v>
      </c>
      <c r="H130" s="4" t="s">
        <v>2524</v>
      </c>
      <c r="I130" s="4" t="s">
        <v>5</v>
      </c>
      <c r="J130" s="4" t="s">
        <v>2525</v>
      </c>
      <c r="K130" s="4" t="s">
        <v>0</v>
      </c>
      <c r="L130" s="4" t="s">
        <v>2526</v>
      </c>
      <c r="M130" s="4" t="s">
        <v>2527</v>
      </c>
      <c r="N130" s="4" t="s">
        <v>2528</v>
      </c>
      <c r="O130" s="4" t="s">
        <v>2529</v>
      </c>
      <c r="P130" s="4" t="s">
        <v>2530</v>
      </c>
    </row>
    <row r="131" spans="1:16">
      <c r="A131" s="4" t="s">
        <v>341</v>
      </c>
      <c r="B131" s="4" t="s">
        <v>341</v>
      </c>
      <c r="C131" s="4" t="s">
        <v>2531</v>
      </c>
      <c r="D131" s="4" t="s">
        <v>2531</v>
      </c>
      <c r="E131" s="4" t="s">
        <v>344</v>
      </c>
      <c r="F131" s="4" t="s">
        <v>345</v>
      </c>
      <c r="G131" s="4" t="s">
        <v>343</v>
      </c>
      <c r="H131" s="4" t="s">
        <v>2532</v>
      </c>
      <c r="I131" s="4" t="s">
        <v>346</v>
      </c>
      <c r="J131" s="4" t="s">
        <v>2531</v>
      </c>
      <c r="K131" s="4" t="s">
        <v>342</v>
      </c>
      <c r="L131" s="4" t="s">
        <v>2533</v>
      </c>
      <c r="M131" s="4" t="s">
        <v>348</v>
      </c>
      <c r="N131" s="4" t="s">
        <v>2534</v>
      </c>
      <c r="O131" s="4" t="s">
        <v>347</v>
      </c>
      <c r="P131" s="4" t="s">
        <v>2535</v>
      </c>
    </row>
    <row r="132" spans="1:16">
      <c r="A132" s="4" t="s">
        <v>1219</v>
      </c>
      <c r="B132" s="4" t="s">
        <v>2536</v>
      </c>
      <c r="C132" s="4" t="s">
        <v>950</v>
      </c>
      <c r="D132" s="4" t="s">
        <v>1221</v>
      </c>
      <c r="E132" s="4" t="s">
        <v>1223</v>
      </c>
      <c r="F132" s="4" t="s">
        <v>1224</v>
      </c>
      <c r="G132" s="4" t="s">
        <v>1222</v>
      </c>
      <c r="H132" s="4" t="s">
        <v>2537</v>
      </c>
      <c r="I132" s="4" t="s">
        <v>949</v>
      </c>
      <c r="J132" s="4" t="s">
        <v>950</v>
      </c>
      <c r="K132" s="4" t="s">
        <v>1220</v>
      </c>
      <c r="L132" s="4" t="s">
        <v>2538</v>
      </c>
      <c r="M132" s="4" t="s">
        <v>2539</v>
      </c>
      <c r="N132" s="4" t="s">
        <v>2540</v>
      </c>
      <c r="O132" s="4" t="s">
        <v>950</v>
      </c>
      <c r="P132" s="4" t="s">
        <v>2541</v>
      </c>
    </row>
    <row r="133" spans="1:16">
      <c r="A133" s="4" t="s">
        <v>674</v>
      </c>
      <c r="B133" s="4" t="s">
        <v>674</v>
      </c>
      <c r="C133" s="4" t="s">
        <v>674</v>
      </c>
      <c r="D133" s="4" t="s">
        <v>674</v>
      </c>
      <c r="E133" s="4" t="s">
        <v>677</v>
      </c>
      <c r="F133" s="4" t="s">
        <v>678</v>
      </c>
      <c r="G133" s="4" t="s">
        <v>676</v>
      </c>
      <c r="H133" s="4" t="s">
        <v>2313</v>
      </c>
      <c r="I133" s="4" t="s">
        <v>676</v>
      </c>
      <c r="J133" s="4" t="s">
        <v>674</v>
      </c>
      <c r="K133" s="4" t="s">
        <v>675</v>
      </c>
      <c r="L133" s="4" t="s">
        <v>676</v>
      </c>
      <c r="M133" s="4" t="s">
        <v>679</v>
      </c>
      <c r="N133" s="4" t="s">
        <v>2314</v>
      </c>
      <c r="O133" s="4" t="s">
        <v>674</v>
      </c>
      <c r="P133" s="4" t="s">
        <v>674</v>
      </c>
    </row>
    <row r="134" spans="1:16">
      <c r="A134" s="4" t="s">
        <v>612</v>
      </c>
      <c r="B134" s="4" t="s">
        <v>2315</v>
      </c>
      <c r="C134" s="4" t="s">
        <v>612</v>
      </c>
      <c r="D134" s="4" t="s">
        <v>614</v>
      </c>
      <c r="E134" s="4" t="s">
        <v>616</v>
      </c>
      <c r="F134" s="4" t="s">
        <v>617</v>
      </c>
      <c r="G134" s="4" t="s">
        <v>615</v>
      </c>
      <c r="H134" s="4" t="s">
        <v>2316</v>
      </c>
      <c r="I134" s="4" t="s">
        <v>618</v>
      </c>
      <c r="J134" s="4" t="s">
        <v>2317</v>
      </c>
      <c r="K134" s="4" t="s">
        <v>613</v>
      </c>
      <c r="L134" s="4" t="s">
        <v>612</v>
      </c>
      <c r="M134" s="4" t="s">
        <v>616</v>
      </c>
      <c r="N134" s="4" t="s">
        <v>2318</v>
      </c>
      <c r="O134" s="4" t="s">
        <v>619</v>
      </c>
      <c r="P134" s="4" t="s">
        <v>2319</v>
      </c>
    </row>
    <row r="135" spans="1:16">
      <c r="A135" s="4" t="s">
        <v>2320</v>
      </c>
      <c r="B135" s="4" t="s">
        <v>2320</v>
      </c>
      <c r="C135" s="4" t="s">
        <v>2321</v>
      </c>
      <c r="D135" s="4" t="s">
        <v>2322</v>
      </c>
      <c r="E135" s="4" t="s">
        <v>2323</v>
      </c>
      <c r="F135" s="4" t="s">
        <v>2550</v>
      </c>
      <c r="G135" s="4" t="s">
        <v>2551</v>
      </c>
      <c r="H135" s="4" t="s">
        <v>2552</v>
      </c>
      <c r="I135" s="4" t="s">
        <v>2553</v>
      </c>
      <c r="J135" s="4" t="s">
        <v>2554</v>
      </c>
      <c r="K135" s="4" t="s">
        <v>2555</v>
      </c>
      <c r="L135" s="4" t="s">
        <v>2556</v>
      </c>
      <c r="M135" s="4" t="s">
        <v>2557</v>
      </c>
      <c r="N135" s="4" t="s">
        <v>2558</v>
      </c>
      <c r="O135" s="4" t="s">
        <v>2559</v>
      </c>
      <c r="P135" s="4" t="s">
        <v>2560</v>
      </c>
    </row>
    <row r="136" spans="1:16">
      <c r="A136" s="4" t="s">
        <v>2561</v>
      </c>
      <c r="B136" s="4" t="s">
        <v>2561</v>
      </c>
      <c r="C136" s="4" t="s">
        <v>2562</v>
      </c>
      <c r="D136" s="4" t="s">
        <v>2563</v>
      </c>
      <c r="E136" s="4" t="s">
        <v>1294</v>
      </c>
      <c r="F136" s="4" t="s">
        <v>2564</v>
      </c>
      <c r="G136" s="4" t="s">
        <v>2565</v>
      </c>
      <c r="H136" s="4" t="s">
        <v>2566</v>
      </c>
      <c r="I136" s="4" t="s">
        <v>2567</v>
      </c>
      <c r="J136" s="4" t="s">
        <v>2562</v>
      </c>
      <c r="K136" s="4" t="s">
        <v>1291</v>
      </c>
      <c r="L136" s="4" t="s">
        <v>2568</v>
      </c>
      <c r="M136" s="4" t="s">
        <v>2569</v>
      </c>
      <c r="N136" s="4" t="s">
        <v>2570</v>
      </c>
      <c r="O136" s="4" t="s">
        <v>2571</v>
      </c>
      <c r="P136" s="4" t="s">
        <v>2572</v>
      </c>
    </row>
    <row r="137" spans="1:16">
      <c r="A137" s="4" t="s">
        <v>1300</v>
      </c>
      <c r="B137" s="4" t="s">
        <v>1300</v>
      </c>
      <c r="C137" s="4" t="s">
        <v>1300</v>
      </c>
      <c r="D137" s="4" t="s">
        <v>1300</v>
      </c>
      <c r="E137" s="4" t="s">
        <v>1304</v>
      </c>
      <c r="F137" s="4" t="s">
        <v>2573</v>
      </c>
      <c r="G137" s="4" t="s">
        <v>2574</v>
      </c>
      <c r="H137" s="4" t="s">
        <v>2575</v>
      </c>
      <c r="I137" s="4" t="s">
        <v>2576</v>
      </c>
      <c r="J137" s="4" t="s">
        <v>1300</v>
      </c>
      <c r="K137" s="4" t="s">
        <v>1300</v>
      </c>
      <c r="L137" s="4" t="s">
        <v>2577</v>
      </c>
      <c r="M137" s="4" t="s">
        <v>2578</v>
      </c>
      <c r="N137" s="4" t="s">
        <v>2579</v>
      </c>
      <c r="O137" s="4" t="s">
        <v>1300</v>
      </c>
      <c r="P137" s="4" t="s">
        <v>2580</v>
      </c>
    </row>
    <row r="138" spans="1:16">
      <c r="A138" s="4" t="s">
        <v>1290</v>
      </c>
      <c r="B138" s="4" t="s">
        <v>1290</v>
      </c>
      <c r="C138" s="4" t="s">
        <v>2581</v>
      </c>
      <c r="D138" s="4" t="s">
        <v>1292</v>
      </c>
      <c r="E138" s="4" t="s">
        <v>1294</v>
      </c>
      <c r="F138" s="4" t="s">
        <v>1295</v>
      </c>
      <c r="G138" s="4" t="s">
        <v>1293</v>
      </c>
      <c r="H138" s="4" t="s">
        <v>2582</v>
      </c>
      <c r="I138" s="4" t="s">
        <v>1296</v>
      </c>
      <c r="J138" s="4" t="s">
        <v>2581</v>
      </c>
      <c r="K138" s="4" t="s">
        <v>1291</v>
      </c>
      <c r="L138" s="4" t="s">
        <v>2583</v>
      </c>
      <c r="M138" s="4" t="s">
        <v>1298</v>
      </c>
      <c r="N138" s="4" t="s">
        <v>2584</v>
      </c>
      <c r="O138" s="4" t="s">
        <v>1297</v>
      </c>
      <c r="P138" s="4" t="s">
        <v>2585</v>
      </c>
    </row>
    <row r="139" spans="1:16">
      <c r="A139" s="4" t="s">
        <v>1299</v>
      </c>
      <c r="B139" s="4" t="s">
        <v>1299</v>
      </c>
      <c r="C139" s="4" t="s">
        <v>1299</v>
      </c>
      <c r="D139" s="4" t="s">
        <v>1299</v>
      </c>
      <c r="E139" s="4" t="s">
        <v>1302</v>
      </c>
      <c r="F139" s="4" t="s">
        <v>1303</v>
      </c>
      <c r="G139" s="4" t="s">
        <v>1301</v>
      </c>
      <c r="H139" s="4" t="s">
        <v>2586</v>
      </c>
      <c r="I139" s="4" t="s">
        <v>1304</v>
      </c>
      <c r="J139" s="4" t="s">
        <v>1299</v>
      </c>
      <c r="K139" s="4" t="s">
        <v>1300</v>
      </c>
      <c r="L139" s="4" t="s">
        <v>2587</v>
      </c>
      <c r="M139" s="4" t="s">
        <v>1305</v>
      </c>
      <c r="N139" s="4" t="s">
        <v>2588</v>
      </c>
      <c r="O139" s="4" t="s">
        <v>1299</v>
      </c>
      <c r="P139" s="4" t="s">
        <v>2589</v>
      </c>
    </row>
    <row r="140" spans="1:16">
      <c r="A140" s="4" t="s">
        <v>1230</v>
      </c>
      <c r="B140" s="4" t="s">
        <v>1230</v>
      </c>
      <c r="C140" s="4" t="s">
        <v>1230</v>
      </c>
      <c r="D140" s="4" t="s">
        <v>1230</v>
      </c>
      <c r="E140" s="4" t="s">
        <v>1231</v>
      </c>
      <c r="F140" s="4" t="s">
        <v>1230</v>
      </c>
      <c r="G140" s="4" t="s">
        <v>1232</v>
      </c>
      <c r="H140" s="4" t="s">
        <v>1230</v>
      </c>
      <c r="I140" s="4" t="s">
        <v>1233</v>
      </c>
      <c r="J140" s="4" t="s">
        <v>1230</v>
      </c>
      <c r="K140" s="4" t="s">
        <v>1231</v>
      </c>
      <c r="L140" s="4" t="s">
        <v>2590</v>
      </c>
      <c r="M140" s="4" t="s">
        <v>1234</v>
      </c>
      <c r="N140" s="4" t="s">
        <v>2591</v>
      </c>
      <c r="O140" s="4" t="s">
        <v>1230</v>
      </c>
      <c r="P140" s="4" t="s">
        <v>2592</v>
      </c>
    </row>
    <row r="141" spans="1:16">
      <c r="A141" s="4" t="s">
        <v>2593</v>
      </c>
      <c r="B141" s="4" t="s">
        <v>2593</v>
      </c>
      <c r="C141" s="4" t="s">
        <v>2593</v>
      </c>
      <c r="D141" s="4" t="s">
        <v>2594</v>
      </c>
      <c r="E141" s="4" t="s">
        <v>2595</v>
      </c>
      <c r="F141" s="4" t="s">
        <v>2596</v>
      </c>
      <c r="G141" s="4" t="s">
        <v>2597</v>
      </c>
      <c r="H141" s="4" t="s">
        <v>2598</v>
      </c>
      <c r="I141" s="4" t="s">
        <v>2599</v>
      </c>
      <c r="J141" s="4" t="s">
        <v>2600</v>
      </c>
      <c r="K141" s="4" t="s">
        <v>2601</v>
      </c>
      <c r="L141" s="4" t="s">
        <v>2602</v>
      </c>
      <c r="M141" s="4" t="s">
        <v>2603</v>
      </c>
      <c r="N141" s="4" t="s">
        <v>2604</v>
      </c>
      <c r="O141" s="4" t="s">
        <v>2605</v>
      </c>
      <c r="P141" s="4" t="s">
        <v>2593</v>
      </c>
    </row>
    <row r="142" spans="1:16">
      <c r="A142" s="4" t="s">
        <v>2606</v>
      </c>
      <c r="B142" s="4" t="s">
        <v>2606</v>
      </c>
      <c r="C142" s="4" t="s">
        <v>2607</v>
      </c>
      <c r="D142" s="4" t="s">
        <v>2608</v>
      </c>
      <c r="E142" s="4" t="s">
        <v>2609</v>
      </c>
      <c r="F142" s="4" t="s">
        <v>2610</v>
      </c>
      <c r="G142" s="4" t="s">
        <v>2611</v>
      </c>
      <c r="H142" s="4" t="s">
        <v>2612</v>
      </c>
      <c r="I142" s="4" t="s">
        <v>2613</v>
      </c>
      <c r="J142" s="4" t="s">
        <v>2614</v>
      </c>
      <c r="K142" s="4" t="s">
        <v>2615</v>
      </c>
      <c r="L142" s="4" t="s">
        <v>2616</v>
      </c>
      <c r="M142" s="4" t="s">
        <v>2617</v>
      </c>
      <c r="N142" s="4" t="s">
        <v>2618</v>
      </c>
      <c r="O142" s="4" t="s">
        <v>2619</v>
      </c>
      <c r="P142" s="4" t="s">
        <v>2620</v>
      </c>
    </row>
    <row r="143" spans="1:16">
      <c r="A143" s="4" t="s">
        <v>50</v>
      </c>
      <c r="B143" s="4" t="s">
        <v>50</v>
      </c>
      <c r="C143" s="4" t="s">
        <v>2621</v>
      </c>
      <c r="D143" s="4" t="s">
        <v>52</v>
      </c>
      <c r="E143" s="4" t="s">
        <v>54</v>
      </c>
      <c r="F143" s="4" t="s">
        <v>55</v>
      </c>
      <c r="G143" s="4" t="s">
        <v>53</v>
      </c>
      <c r="H143" s="4" t="s">
        <v>2622</v>
      </c>
      <c r="I143" s="4" t="s">
        <v>56</v>
      </c>
      <c r="J143" s="4" t="s">
        <v>2623</v>
      </c>
      <c r="K143" s="4" t="s">
        <v>51</v>
      </c>
      <c r="L143" s="4" t="s">
        <v>2624</v>
      </c>
      <c r="M143" s="4" t="s">
        <v>58</v>
      </c>
      <c r="N143" s="4" t="s">
        <v>2625</v>
      </c>
      <c r="O143" s="4" t="s">
        <v>57</v>
      </c>
      <c r="P143" s="4" t="s">
        <v>2626</v>
      </c>
    </row>
    <row r="144" spans="1:16">
      <c r="A144" s="4" t="s">
        <v>2627</v>
      </c>
      <c r="B144" s="4" t="s">
        <v>2627</v>
      </c>
      <c r="C144" s="4" t="s">
        <v>2628</v>
      </c>
      <c r="D144" s="4" t="s">
        <v>2629</v>
      </c>
      <c r="E144" s="4" t="s">
        <v>2630</v>
      </c>
      <c r="F144" s="4" t="s">
        <v>2631</v>
      </c>
      <c r="G144" s="4" t="s">
        <v>2632</v>
      </c>
      <c r="H144" s="4" t="s">
        <v>2633</v>
      </c>
      <c r="I144" s="4" t="s">
        <v>2634</v>
      </c>
      <c r="J144" s="4" t="s">
        <v>2635</v>
      </c>
      <c r="K144" s="4" t="s">
        <v>2636</v>
      </c>
      <c r="L144" s="4" t="s">
        <v>2624</v>
      </c>
      <c r="M144" s="4" t="s">
        <v>2637</v>
      </c>
      <c r="N144" s="4" t="s">
        <v>2638</v>
      </c>
      <c r="O144" s="4" t="s">
        <v>2639</v>
      </c>
      <c r="P144" s="4" t="s">
        <v>2640</v>
      </c>
    </row>
    <row r="145" spans="1:16">
      <c r="A145" s="4" t="s">
        <v>2641</v>
      </c>
      <c r="B145" s="4" t="s">
        <v>2642</v>
      </c>
      <c r="C145" s="4" t="s">
        <v>2643</v>
      </c>
      <c r="D145" s="4" t="s">
        <v>2644</v>
      </c>
      <c r="E145" s="4" t="s">
        <v>2645</v>
      </c>
      <c r="F145" s="4" t="s">
        <v>2646</v>
      </c>
      <c r="G145" s="4" t="s">
        <v>2647</v>
      </c>
      <c r="H145" s="4" t="s">
        <v>2648</v>
      </c>
      <c r="I145" s="4" t="s">
        <v>2649</v>
      </c>
      <c r="J145" s="4" t="s">
        <v>2643</v>
      </c>
      <c r="K145" s="4" t="s">
        <v>2650</v>
      </c>
      <c r="L145" s="4" t="s">
        <v>2651</v>
      </c>
      <c r="M145" s="4" t="s">
        <v>2425</v>
      </c>
      <c r="N145" s="4" t="s">
        <v>2426</v>
      </c>
      <c r="O145" s="4" t="s">
        <v>2427</v>
      </c>
      <c r="P145" s="4" t="s">
        <v>2428</v>
      </c>
    </row>
    <row r="146" spans="1:16">
      <c r="A146" s="4" t="s">
        <v>1057</v>
      </c>
      <c r="B146" s="4" t="s">
        <v>2429</v>
      </c>
      <c r="C146" s="4" t="s">
        <v>2430</v>
      </c>
      <c r="D146" s="4" t="s">
        <v>1059</v>
      </c>
      <c r="E146" s="4" t="s">
        <v>1061</v>
      </c>
      <c r="F146" s="4" t="s">
        <v>1062</v>
      </c>
      <c r="G146" s="4" t="s">
        <v>1060</v>
      </c>
      <c r="H146" s="4" t="s">
        <v>2431</v>
      </c>
      <c r="I146" s="4" t="s">
        <v>1063</v>
      </c>
      <c r="J146" s="4" t="s">
        <v>2660</v>
      </c>
      <c r="K146" s="4" t="s">
        <v>1058</v>
      </c>
      <c r="L146" s="4" t="s">
        <v>2661</v>
      </c>
      <c r="M146" s="4" t="s">
        <v>1065</v>
      </c>
      <c r="N146" s="4" t="s">
        <v>2662</v>
      </c>
      <c r="O146" s="4" t="s">
        <v>1064</v>
      </c>
      <c r="P146" s="4" t="s">
        <v>2663</v>
      </c>
    </row>
    <row r="147" spans="1:16">
      <c r="A147" s="4" t="s">
        <v>59</v>
      </c>
      <c r="B147" s="4" t="s">
        <v>59</v>
      </c>
      <c r="C147" s="4" t="s">
        <v>2664</v>
      </c>
      <c r="D147" s="4" t="s">
        <v>61</v>
      </c>
      <c r="E147" s="4" t="s">
        <v>63</v>
      </c>
      <c r="F147" s="4" t="s">
        <v>64</v>
      </c>
      <c r="G147" s="4" t="s">
        <v>62</v>
      </c>
      <c r="H147" s="4" t="s">
        <v>2665</v>
      </c>
      <c r="I147" s="4" t="s">
        <v>65</v>
      </c>
      <c r="J147" s="4" t="s">
        <v>2666</v>
      </c>
      <c r="K147" s="4" t="s">
        <v>60</v>
      </c>
      <c r="L147" s="4" t="s">
        <v>2667</v>
      </c>
      <c r="M147" s="4" t="s">
        <v>2668</v>
      </c>
      <c r="N147" s="4" t="s">
        <v>2669</v>
      </c>
      <c r="O147" s="4" t="s">
        <v>66</v>
      </c>
      <c r="P147" s="4" t="s">
        <v>2670</v>
      </c>
    </row>
    <row r="148" spans="1:16">
      <c r="A148" s="4" t="s">
        <v>2671</v>
      </c>
      <c r="B148" s="4" t="s">
        <v>2671</v>
      </c>
      <c r="C148" s="4" t="s">
        <v>2672</v>
      </c>
      <c r="D148" s="4" t="s">
        <v>2673</v>
      </c>
      <c r="E148" s="4" t="s">
        <v>2674</v>
      </c>
      <c r="F148" s="4" t="s">
        <v>2675</v>
      </c>
      <c r="G148" s="4" t="s">
        <v>2676</v>
      </c>
      <c r="H148" s="4" t="s">
        <v>2677</v>
      </c>
      <c r="I148" s="4" t="s">
        <v>2678</v>
      </c>
      <c r="J148" s="4" t="s">
        <v>2679</v>
      </c>
      <c r="K148" s="4" t="s">
        <v>2680</v>
      </c>
      <c r="L148" s="4" t="s">
        <v>2681</v>
      </c>
      <c r="M148" s="4" t="s">
        <v>2682</v>
      </c>
      <c r="N148" s="4" t="s">
        <v>2683</v>
      </c>
      <c r="O148" s="4" t="s">
        <v>2684</v>
      </c>
      <c r="P148" s="4" t="s">
        <v>2671</v>
      </c>
    </row>
    <row r="149" spans="1:16">
      <c r="A149" s="4" t="s">
        <v>2685</v>
      </c>
      <c r="B149" s="4" t="s">
        <v>2685</v>
      </c>
      <c r="C149" s="4" t="s">
        <v>2686</v>
      </c>
      <c r="D149" s="4" t="s">
        <v>2687</v>
      </c>
      <c r="E149" s="4" t="s">
        <v>2688</v>
      </c>
      <c r="F149" s="4" t="s">
        <v>2689</v>
      </c>
      <c r="G149" s="4" t="s">
        <v>2690</v>
      </c>
      <c r="H149" s="4" t="s">
        <v>2691</v>
      </c>
      <c r="I149" s="4" t="s">
        <v>2692</v>
      </c>
      <c r="J149" s="4" t="s">
        <v>2693</v>
      </c>
      <c r="K149" s="4" t="s">
        <v>2694</v>
      </c>
      <c r="L149" s="4" t="s">
        <v>2695</v>
      </c>
      <c r="M149" s="4" t="s">
        <v>2696</v>
      </c>
      <c r="N149" s="4" t="s">
        <v>2697</v>
      </c>
      <c r="O149" s="4" t="s">
        <v>2698</v>
      </c>
      <c r="P149" s="4" t="s">
        <v>2685</v>
      </c>
    </row>
    <row r="150" spans="1:16">
      <c r="A150" s="4" t="s">
        <v>2699</v>
      </c>
      <c r="B150" s="4" t="s">
        <v>2699</v>
      </c>
      <c r="C150" s="4" t="s">
        <v>2700</v>
      </c>
      <c r="D150" s="4" t="s">
        <v>2701</v>
      </c>
      <c r="E150" s="4" t="s">
        <v>2702</v>
      </c>
      <c r="F150" s="4" t="s">
        <v>2703</v>
      </c>
      <c r="G150" s="4" t="s">
        <v>2704</v>
      </c>
      <c r="H150" s="4" t="s">
        <v>2705</v>
      </c>
      <c r="I150" s="4" t="s">
        <v>2706</v>
      </c>
      <c r="J150" s="4" t="s">
        <v>2707</v>
      </c>
      <c r="K150" s="4" t="s">
        <v>2708</v>
      </c>
      <c r="L150" s="4" t="s">
        <v>2709</v>
      </c>
      <c r="M150" s="4" t="s">
        <v>2710</v>
      </c>
      <c r="N150" s="4" t="s">
        <v>2711</v>
      </c>
      <c r="O150" s="4" t="s">
        <v>2712</v>
      </c>
      <c r="P150" s="4" t="s">
        <v>2699</v>
      </c>
    </row>
    <row r="151" spans="1:16">
      <c r="A151" s="4" t="s">
        <v>162</v>
      </c>
      <c r="B151" s="4" t="s">
        <v>2713</v>
      </c>
      <c r="C151" s="4" t="s">
        <v>2714</v>
      </c>
      <c r="D151" s="4" t="s">
        <v>164</v>
      </c>
      <c r="E151" s="4" t="s">
        <v>166</v>
      </c>
      <c r="F151" s="4" t="s">
        <v>167</v>
      </c>
      <c r="G151" s="4" t="s">
        <v>165</v>
      </c>
      <c r="H151" s="4" t="s">
        <v>2715</v>
      </c>
      <c r="I151" s="4" t="s">
        <v>168</v>
      </c>
      <c r="J151" s="4" t="s">
        <v>2716</v>
      </c>
      <c r="K151" s="4" t="s">
        <v>163</v>
      </c>
      <c r="L151" s="4" t="s">
        <v>2717</v>
      </c>
      <c r="M151" s="4" t="s">
        <v>169</v>
      </c>
      <c r="N151" s="4" t="s">
        <v>2718</v>
      </c>
      <c r="O151" s="4" t="s">
        <v>2719</v>
      </c>
      <c r="P151" s="4" t="s">
        <v>2720</v>
      </c>
    </row>
    <row r="152" spans="1:16">
      <c r="A152" s="4" t="s">
        <v>1348</v>
      </c>
      <c r="B152" s="4" t="s">
        <v>2721</v>
      </c>
      <c r="C152" s="4" t="s">
        <v>496</v>
      </c>
      <c r="D152" s="4" t="s">
        <v>1350</v>
      </c>
      <c r="E152" s="4" t="s">
        <v>1089</v>
      </c>
      <c r="F152" s="4" t="s">
        <v>1090</v>
      </c>
      <c r="G152" s="4" t="s">
        <v>1351</v>
      </c>
      <c r="H152" s="4" t="s">
        <v>2722</v>
      </c>
      <c r="I152" s="4" t="s">
        <v>1091</v>
      </c>
      <c r="J152" s="4" t="s">
        <v>496</v>
      </c>
      <c r="K152" s="4" t="s">
        <v>1349</v>
      </c>
      <c r="L152" s="4" t="s">
        <v>2723</v>
      </c>
      <c r="M152" s="4" t="s">
        <v>1089</v>
      </c>
      <c r="N152" s="4" t="s">
        <v>2724</v>
      </c>
      <c r="O152" s="4" t="s">
        <v>1092</v>
      </c>
      <c r="P152" s="4" t="s">
        <v>2725</v>
      </c>
    </row>
    <row r="153" spans="1:16">
      <c r="A153" s="4" t="s">
        <v>2726</v>
      </c>
      <c r="B153" s="4" t="s">
        <v>2727</v>
      </c>
      <c r="C153" s="4" t="s">
        <v>2728</v>
      </c>
      <c r="D153" s="4" t="s">
        <v>2726</v>
      </c>
      <c r="E153" s="4" t="s">
        <v>2729</v>
      </c>
      <c r="F153" s="4" t="s">
        <v>2730</v>
      </c>
      <c r="G153" s="4" t="s">
        <v>2731</v>
      </c>
      <c r="H153" s="4" t="s">
        <v>2732</v>
      </c>
      <c r="I153" s="4" t="s">
        <v>2733</v>
      </c>
      <c r="J153" s="4" t="s">
        <v>2734</v>
      </c>
      <c r="K153" s="4" t="s">
        <v>2726</v>
      </c>
      <c r="L153" s="4" t="s">
        <v>2735</v>
      </c>
      <c r="M153" s="4" t="s">
        <v>2736</v>
      </c>
      <c r="N153" s="4" t="s">
        <v>2737</v>
      </c>
      <c r="O153" s="4" t="s">
        <v>2738</v>
      </c>
      <c r="P153" s="4" t="s">
        <v>2739</v>
      </c>
    </row>
    <row r="154" spans="1:16">
      <c r="A154" s="4" t="s">
        <v>2740</v>
      </c>
      <c r="B154" s="4" t="s">
        <v>2740</v>
      </c>
      <c r="C154" s="4" t="s">
        <v>2741</v>
      </c>
      <c r="D154" s="4" t="s">
        <v>2742</v>
      </c>
      <c r="E154" s="4" t="s">
        <v>2743</v>
      </c>
      <c r="F154" s="4" t="s">
        <v>1311</v>
      </c>
      <c r="G154" s="4" t="s">
        <v>2744</v>
      </c>
      <c r="H154" s="4" t="s">
        <v>2745</v>
      </c>
      <c r="I154" s="4" t="s">
        <v>2746</v>
      </c>
      <c r="J154" s="4" t="s">
        <v>2747</v>
      </c>
      <c r="K154" s="4" t="s">
        <v>2748</v>
      </c>
      <c r="L154" s="4" t="s">
        <v>2749</v>
      </c>
      <c r="M154" s="4" t="s">
        <v>2750</v>
      </c>
      <c r="N154" s="4" t="s">
        <v>2751</v>
      </c>
      <c r="O154" s="4" t="s">
        <v>2752</v>
      </c>
      <c r="P154" s="4" t="s">
        <v>2753</v>
      </c>
    </row>
    <row r="155" spans="1:16">
      <c r="A155" s="4" t="s">
        <v>1306</v>
      </c>
      <c r="B155" s="4" t="s">
        <v>1306</v>
      </c>
      <c r="C155" s="4" t="s">
        <v>2754</v>
      </c>
      <c r="D155" s="4" t="s">
        <v>1308</v>
      </c>
      <c r="E155" s="4" t="s">
        <v>1310</v>
      </c>
      <c r="F155" s="4" t="s">
        <v>1311</v>
      </c>
      <c r="G155" s="4" t="s">
        <v>1309</v>
      </c>
      <c r="H155" s="4" t="s">
        <v>2755</v>
      </c>
      <c r="I155" s="4" t="s">
        <v>1312</v>
      </c>
      <c r="J155" s="4" t="s">
        <v>2756</v>
      </c>
      <c r="K155" s="4" t="s">
        <v>1307</v>
      </c>
      <c r="L155" s="4" t="s">
        <v>2757</v>
      </c>
      <c r="M155" s="4" t="s">
        <v>1314</v>
      </c>
      <c r="N155" s="4" t="s">
        <v>2758</v>
      </c>
      <c r="O155" s="4" t="s">
        <v>1313</v>
      </c>
      <c r="P155" s="4" t="s">
        <v>2759</v>
      </c>
    </row>
    <row r="156" spans="1:16">
      <c r="A156" s="4" t="s">
        <v>528</v>
      </c>
      <c r="B156" s="4" t="s">
        <v>2760</v>
      </c>
      <c r="C156" s="4" t="s">
        <v>2761</v>
      </c>
      <c r="D156" s="4" t="s">
        <v>649</v>
      </c>
      <c r="E156" s="4" t="s">
        <v>256</v>
      </c>
      <c r="F156" s="4" t="s">
        <v>2762</v>
      </c>
      <c r="G156" s="4" t="s">
        <v>256</v>
      </c>
      <c r="H156" s="4" t="s">
        <v>2763</v>
      </c>
      <c r="I156" s="4" t="s">
        <v>2764</v>
      </c>
      <c r="J156" s="4" t="s">
        <v>2761</v>
      </c>
      <c r="K156" s="4" t="s">
        <v>2765</v>
      </c>
      <c r="L156" s="4" t="s">
        <v>2766</v>
      </c>
      <c r="M156" s="4" t="s">
        <v>2764</v>
      </c>
      <c r="N156" s="4" t="s">
        <v>2767</v>
      </c>
      <c r="O156" s="4" t="s">
        <v>2768</v>
      </c>
      <c r="P156" s="4" t="s">
        <v>2769</v>
      </c>
    </row>
    <row r="157" spans="1:16">
      <c r="A157" s="4" t="s">
        <v>2770</v>
      </c>
      <c r="B157" s="4" t="s">
        <v>2770</v>
      </c>
      <c r="C157" s="4" t="s">
        <v>2771</v>
      </c>
      <c r="D157" s="4" t="s">
        <v>2770</v>
      </c>
      <c r="E157" s="4" t="s">
        <v>2772</v>
      </c>
      <c r="F157" s="4" t="s">
        <v>2542</v>
      </c>
      <c r="G157" s="4" t="s">
        <v>2543</v>
      </c>
      <c r="H157" s="4" t="s">
        <v>2544</v>
      </c>
      <c r="I157" s="4" t="s">
        <v>2545</v>
      </c>
      <c r="J157" s="4" t="s">
        <v>2770</v>
      </c>
      <c r="K157" s="4" t="s">
        <v>2546</v>
      </c>
      <c r="L157" s="4" t="s">
        <v>2547</v>
      </c>
      <c r="M157" s="4" t="s">
        <v>2770</v>
      </c>
      <c r="N157" s="4" t="s">
        <v>2548</v>
      </c>
      <c r="O157" s="4" t="s">
        <v>2770</v>
      </c>
      <c r="P157" s="4" t="s">
        <v>2549</v>
      </c>
    </row>
    <row r="158" spans="1:16">
      <c r="A158" s="4" t="s">
        <v>2781</v>
      </c>
      <c r="B158" s="4" t="s">
        <v>2781</v>
      </c>
      <c r="C158" s="4" t="s">
        <v>2782</v>
      </c>
      <c r="D158" s="4" t="s">
        <v>2783</v>
      </c>
      <c r="E158" s="4" t="s">
        <v>2784</v>
      </c>
      <c r="F158" s="4" t="s">
        <v>2785</v>
      </c>
      <c r="G158" s="4" t="s">
        <v>2786</v>
      </c>
      <c r="H158" s="4" t="s">
        <v>2787</v>
      </c>
      <c r="I158" s="4" t="s">
        <v>2788</v>
      </c>
      <c r="J158" s="4" t="s">
        <v>2782</v>
      </c>
      <c r="K158" s="4" t="s">
        <v>2789</v>
      </c>
      <c r="L158" s="4" t="s">
        <v>2790</v>
      </c>
      <c r="M158" s="4" t="s">
        <v>2791</v>
      </c>
      <c r="N158" s="4" t="s">
        <v>2792</v>
      </c>
      <c r="O158" s="4" t="s">
        <v>2793</v>
      </c>
      <c r="P158" s="4" t="s">
        <v>2794</v>
      </c>
    </row>
    <row r="159" spans="1:16">
      <c r="A159" s="4" t="s">
        <v>2795</v>
      </c>
      <c r="B159" s="4" t="s">
        <v>2795</v>
      </c>
      <c r="C159" s="4" t="s">
        <v>2796</v>
      </c>
      <c r="D159" s="4" t="s">
        <v>2795</v>
      </c>
      <c r="E159" s="4" t="s">
        <v>2797</v>
      </c>
      <c r="F159" s="4" t="s">
        <v>2798</v>
      </c>
      <c r="G159" s="4" t="s">
        <v>2799</v>
      </c>
      <c r="H159" s="4" t="s">
        <v>2800</v>
      </c>
      <c r="I159" s="4" t="s">
        <v>2801</v>
      </c>
      <c r="J159" s="4" t="s">
        <v>2795</v>
      </c>
      <c r="K159" s="4" t="s">
        <v>2802</v>
      </c>
      <c r="L159" s="4" t="s">
        <v>2803</v>
      </c>
      <c r="M159" s="4" t="s">
        <v>2804</v>
      </c>
      <c r="N159" s="4" t="s">
        <v>2805</v>
      </c>
      <c r="O159" s="4" t="s">
        <v>2795</v>
      </c>
      <c r="P159" s="4" t="s">
        <v>2806</v>
      </c>
    </row>
    <row r="160" spans="1:16">
      <c r="A160" s="4" t="s">
        <v>2807</v>
      </c>
      <c r="B160" s="4" t="s">
        <v>2807</v>
      </c>
      <c r="C160" s="4" t="s">
        <v>2808</v>
      </c>
      <c r="D160" s="4" t="s">
        <v>2809</v>
      </c>
      <c r="E160" s="4" t="s">
        <v>2810</v>
      </c>
      <c r="F160" s="4" t="s">
        <v>2811</v>
      </c>
      <c r="G160" s="4" t="s">
        <v>2812</v>
      </c>
      <c r="H160" s="4" t="s">
        <v>2813</v>
      </c>
      <c r="I160" s="4" t="s">
        <v>2814</v>
      </c>
      <c r="J160" s="4" t="s">
        <v>2815</v>
      </c>
      <c r="K160" s="4" t="s">
        <v>2816</v>
      </c>
      <c r="L160" s="4" t="s">
        <v>2817</v>
      </c>
      <c r="M160" s="4" t="s">
        <v>2818</v>
      </c>
      <c r="N160" s="4" t="s">
        <v>2819</v>
      </c>
      <c r="O160" s="4" t="s">
        <v>2820</v>
      </c>
      <c r="P160" s="4" t="s">
        <v>2821</v>
      </c>
    </row>
    <row r="161" spans="1:16">
      <c r="A161" s="4" t="s">
        <v>2822</v>
      </c>
      <c r="B161" s="4" t="s">
        <v>2822</v>
      </c>
      <c r="C161" s="4" t="s">
        <v>2823</v>
      </c>
      <c r="D161" s="4" t="s">
        <v>2822</v>
      </c>
      <c r="E161" s="4" t="s">
        <v>2824</v>
      </c>
      <c r="F161" s="4" t="s">
        <v>2825</v>
      </c>
      <c r="G161" s="4" t="s">
        <v>2826</v>
      </c>
      <c r="H161" s="4" t="s">
        <v>2827</v>
      </c>
      <c r="I161" s="4" t="s">
        <v>2828</v>
      </c>
      <c r="J161" s="4" t="s">
        <v>2822</v>
      </c>
      <c r="K161" s="4" t="s">
        <v>2829</v>
      </c>
      <c r="L161" s="4" t="s">
        <v>2830</v>
      </c>
      <c r="M161" s="4" t="s">
        <v>2822</v>
      </c>
      <c r="N161" s="4" t="s">
        <v>2831</v>
      </c>
      <c r="O161" s="4" t="s">
        <v>2822</v>
      </c>
      <c r="P161" s="4" t="s">
        <v>2832</v>
      </c>
    </row>
    <row r="162" spans="1:16">
      <c r="A162" s="4" t="s">
        <v>2833</v>
      </c>
      <c r="B162" s="4" t="s">
        <v>2833</v>
      </c>
      <c r="C162" s="4" t="s">
        <v>2834</v>
      </c>
      <c r="D162" s="4" t="s">
        <v>2833</v>
      </c>
      <c r="E162" s="4" t="s">
        <v>2835</v>
      </c>
      <c r="F162" s="4" t="s">
        <v>2836</v>
      </c>
      <c r="G162" s="4" t="s">
        <v>2837</v>
      </c>
      <c r="H162" s="4" t="s">
        <v>2838</v>
      </c>
      <c r="I162" s="4" t="s">
        <v>2839</v>
      </c>
      <c r="J162" s="4" t="s">
        <v>2833</v>
      </c>
      <c r="K162" s="4" t="s">
        <v>2840</v>
      </c>
      <c r="L162" s="4" t="s">
        <v>2841</v>
      </c>
      <c r="M162" s="4" t="s">
        <v>2833</v>
      </c>
      <c r="N162" s="4" t="s">
        <v>2842</v>
      </c>
      <c r="O162" s="4" t="s">
        <v>2833</v>
      </c>
      <c r="P162" s="4" t="s">
        <v>2843</v>
      </c>
    </row>
    <row r="163" spans="1:16">
      <c r="A163" s="4" t="s">
        <v>2844</v>
      </c>
      <c r="B163" s="4" t="s">
        <v>2844</v>
      </c>
      <c r="C163" s="4" t="s">
        <v>2845</v>
      </c>
      <c r="D163" s="4" t="s">
        <v>2844</v>
      </c>
      <c r="E163" s="4" t="s">
        <v>2846</v>
      </c>
      <c r="F163" s="4" t="s">
        <v>2847</v>
      </c>
      <c r="G163" s="4" t="s">
        <v>2848</v>
      </c>
      <c r="H163" s="4" t="s">
        <v>2849</v>
      </c>
      <c r="I163" s="4" t="s">
        <v>2850</v>
      </c>
      <c r="J163" s="4" t="s">
        <v>2851</v>
      </c>
      <c r="K163" s="4" t="s">
        <v>2852</v>
      </c>
      <c r="L163" s="4" t="s">
        <v>2853</v>
      </c>
      <c r="M163" s="4" t="s">
        <v>2844</v>
      </c>
      <c r="N163" s="4" t="s">
        <v>2854</v>
      </c>
      <c r="O163" s="4" t="s">
        <v>2855</v>
      </c>
      <c r="P163" s="4" t="s">
        <v>2856</v>
      </c>
    </row>
    <row r="164" spans="1:16">
      <c r="A164" s="4" t="s">
        <v>2857</v>
      </c>
      <c r="B164" s="4" t="s">
        <v>2857</v>
      </c>
      <c r="C164" s="4" t="s">
        <v>2858</v>
      </c>
      <c r="D164" s="4" t="s">
        <v>2857</v>
      </c>
      <c r="E164" s="4" t="s">
        <v>2859</v>
      </c>
      <c r="F164" s="4" t="s">
        <v>2860</v>
      </c>
      <c r="G164" s="4" t="s">
        <v>2861</v>
      </c>
      <c r="H164" s="4" t="s">
        <v>2862</v>
      </c>
      <c r="I164" s="4" t="s">
        <v>2863</v>
      </c>
      <c r="J164" s="4" t="s">
        <v>2857</v>
      </c>
      <c r="K164" s="4" t="s">
        <v>2864</v>
      </c>
      <c r="L164" s="4" t="s">
        <v>2865</v>
      </c>
      <c r="M164" s="4" t="s">
        <v>2857</v>
      </c>
      <c r="N164" s="4" t="s">
        <v>2866</v>
      </c>
      <c r="O164" s="4" t="s">
        <v>2857</v>
      </c>
      <c r="P164" s="4" t="s">
        <v>2867</v>
      </c>
    </row>
    <row r="165" spans="1:16">
      <c r="A165" s="4" t="s">
        <v>2868</v>
      </c>
      <c r="B165" s="4" t="s">
        <v>2868</v>
      </c>
      <c r="C165" s="4" t="s">
        <v>2869</v>
      </c>
      <c r="D165" s="4" t="s">
        <v>2868</v>
      </c>
      <c r="E165" s="4" t="s">
        <v>2870</v>
      </c>
      <c r="F165" s="4" t="s">
        <v>2871</v>
      </c>
      <c r="G165" s="4" t="s">
        <v>2872</v>
      </c>
      <c r="H165" s="4" t="s">
        <v>2873</v>
      </c>
      <c r="I165" s="4" t="s">
        <v>2874</v>
      </c>
      <c r="J165" s="4" t="s">
        <v>2868</v>
      </c>
      <c r="K165" s="4" t="s">
        <v>2875</v>
      </c>
      <c r="L165" s="4" t="s">
        <v>2876</v>
      </c>
      <c r="M165" s="4" t="s">
        <v>2868</v>
      </c>
      <c r="N165" s="4" t="s">
        <v>2877</v>
      </c>
      <c r="O165" s="4" t="s">
        <v>2868</v>
      </c>
      <c r="P165" s="4" t="s">
        <v>2878</v>
      </c>
    </row>
    <row r="166" spans="1:16">
      <c r="A166" s="4" t="s">
        <v>2879</v>
      </c>
      <c r="B166" s="4" t="s">
        <v>2879</v>
      </c>
      <c r="C166" s="4" t="s">
        <v>2880</v>
      </c>
      <c r="D166" s="4" t="s">
        <v>2879</v>
      </c>
      <c r="E166" s="4" t="s">
        <v>2881</v>
      </c>
      <c r="F166" s="4" t="s">
        <v>2882</v>
      </c>
      <c r="G166" s="4" t="s">
        <v>2883</v>
      </c>
      <c r="H166" s="4" t="s">
        <v>2884</v>
      </c>
      <c r="I166" s="4" t="s">
        <v>2885</v>
      </c>
      <c r="J166" s="4" t="s">
        <v>2879</v>
      </c>
      <c r="K166" s="4" t="s">
        <v>2886</v>
      </c>
      <c r="L166" s="4" t="s">
        <v>2887</v>
      </c>
      <c r="M166" s="4" t="s">
        <v>2879</v>
      </c>
      <c r="N166" s="4" t="s">
        <v>2888</v>
      </c>
      <c r="O166" s="4" t="s">
        <v>2879</v>
      </c>
      <c r="P166" s="4" t="s">
        <v>2889</v>
      </c>
    </row>
    <row r="167" spans="1:16">
      <c r="A167" s="4" t="s">
        <v>2890</v>
      </c>
      <c r="B167" s="4" t="s">
        <v>2890</v>
      </c>
      <c r="C167" s="4" t="s">
        <v>2891</v>
      </c>
      <c r="D167" s="4" t="s">
        <v>2652</v>
      </c>
      <c r="E167" s="4" t="s">
        <v>2653</v>
      </c>
      <c r="F167" s="4" t="s">
        <v>2654</v>
      </c>
      <c r="G167" s="4" t="s">
        <v>2655</v>
      </c>
      <c r="H167" s="4" t="s">
        <v>2656</v>
      </c>
      <c r="I167" s="4" t="s">
        <v>2657</v>
      </c>
      <c r="J167" s="4" t="s">
        <v>2658</v>
      </c>
      <c r="K167" s="4" t="s">
        <v>2659</v>
      </c>
      <c r="L167" s="4" t="s">
        <v>2899</v>
      </c>
      <c r="M167" s="4" t="s">
        <v>2900</v>
      </c>
      <c r="N167" s="4" t="s">
        <v>2901</v>
      </c>
      <c r="O167" s="4" t="s">
        <v>2902</v>
      </c>
      <c r="P167" s="4" t="s">
        <v>2903</v>
      </c>
    </row>
    <row r="168" spans="1:16">
      <c r="A168" s="4" t="s">
        <v>2904</v>
      </c>
      <c r="B168" s="4" t="s">
        <v>2904</v>
      </c>
      <c r="C168" s="4" t="s">
        <v>2905</v>
      </c>
      <c r="D168" s="4" t="s">
        <v>2906</v>
      </c>
      <c r="E168" s="4" t="s">
        <v>2907</v>
      </c>
      <c r="F168" s="4" t="s">
        <v>2908</v>
      </c>
      <c r="G168" s="4" t="s">
        <v>2909</v>
      </c>
      <c r="H168" s="4" t="s">
        <v>2910</v>
      </c>
      <c r="I168" s="4" t="s">
        <v>2911</v>
      </c>
      <c r="J168" s="4" t="s">
        <v>2906</v>
      </c>
      <c r="K168" s="4" t="s">
        <v>2912</v>
      </c>
      <c r="L168" s="4" t="s">
        <v>2913</v>
      </c>
      <c r="M168" s="4" t="s">
        <v>2914</v>
      </c>
      <c r="N168" s="4" t="s">
        <v>2915</v>
      </c>
      <c r="O168" s="4" t="s">
        <v>2906</v>
      </c>
      <c r="P168" s="4" t="s">
        <v>2916</v>
      </c>
    </row>
    <row r="169" spans="1:16">
      <c r="A169" s="4" t="s">
        <v>2917</v>
      </c>
      <c r="B169" s="4" t="s">
        <v>2917</v>
      </c>
      <c r="C169" s="4" t="s">
        <v>2918</v>
      </c>
      <c r="D169" s="4" t="s">
        <v>2919</v>
      </c>
      <c r="E169" s="4" t="s">
        <v>2920</v>
      </c>
      <c r="F169" s="4" t="s">
        <v>2921</v>
      </c>
      <c r="G169" s="4" t="s">
        <v>2922</v>
      </c>
      <c r="H169" s="4" t="s">
        <v>2923</v>
      </c>
      <c r="I169" s="4" t="s">
        <v>2924</v>
      </c>
      <c r="J169" s="4" t="s">
        <v>2925</v>
      </c>
      <c r="K169" s="4" t="s">
        <v>2926</v>
      </c>
      <c r="L169" s="4" t="s">
        <v>2927</v>
      </c>
      <c r="M169" s="4" t="s">
        <v>2917</v>
      </c>
      <c r="N169" s="4" t="s">
        <v>2928</v>
      </c>
      <c r="O169" s="4" t="s">
        <v>2917</v>
      </c>
      <c r="P169" s="4" t="s">
        <v>2929</v>
      </c>
    </row>
    <row r="170" spans="1:16">
      <c r="A170" s="4" t="s">
        <v>2930</v>
      </c>
      <c r="B170" s="4" t="s">
        <v>2930</v>
      </c>
      <c r="C170" s="4" t="s">
        <v>2931</v>
      </c>
      <c r="D170" s="4" t="s">
        <v>2930</v>
      </c>
      <c r="E170" s="4" t="s">
        <v>2932</v>
      </c>
      <c r="F170" s="4" t="s">
        <v>2933</v>
      </c>
      <c r="G170" s="4" t="s">
        <v>2934</v>
      </c>
      <c r="H170" s="4" t="s">
        <v>2935</v>
      </c>
      <c r="I170" s="4" t="s">
        <v>2936</v>
      </c>
      <c r="J170" s="4" t="s">
        <v>2930</v>
      </c>
      <c r="K170" s="4" t="s">
        <v>2937</v>
      </c>
      <c r="L170" s="4" t="s">
        <v>2938</v>
      </c>
      <c r="M170" s="4" t="s">
        <v>2939</v>
      </c>
      <c r="N170" s="4" t="s">
        <v>2940</v>
      </c>
      <c r="O170" s="4" t="s">
        <v>2930</v>
      </c>
      <c r="P170" s="4" t="s">
        <v>2941</v>
      </c>
    </row>
    <row r="171" spans="1:16">
      <c r="A171" s="4" t="s">
        <v>2942</v>
      </c>
      <c r="B171" s="4" t="s">
        <v>2942</v>
      </c>
      <c r="C171" s="4" t="s">
        <v>2943</v>
      </c>
      <c r="D171" s="4" t="s">
        <v>2944</v>
      </c>
      <c r="E171" s="4" t="s">
        <v>2945</v>
      </c>
      <c r="F171" s="4" t="s">
        <v>2946</v>
      </c>
      <c r="G171" s="4" t="s">
        <v>2947</v>
      </c>
      <c r="H171" s="4" t="s">
        <v>2948</v>
      </c>
      <c r="I171" s="4" t="s">
        <v>2949</v>
      </c>
      <c r="J171" s="4" t="s">
        <v>2950</v>
      </c>
      <c r="K171" s="4" t="s">
        <v>2951</v>
      </c>
      <c r="L171" s="4" t="s">
        <v>2952</v>
      </c>
      <c r="M171" s="4" t="s">
        <v>2953</v>
      </c>
      <c r="N171" s="4" t="s">
        <v>2954</v>
      </c>
      <c r="O171" s="4" t="s">
        <v>2950</v>
      </c>
      <c r="P171" s="4" t="s">
        <v>2955</v>
      </c>
    </row>
    <row r="172" spans="1:16">
      <c r="A172" s="4" t="s">
        <v>2956</v>
      </c>
      <c r="B172" s="4" t="s">
        <v>2956</v>
      </c>
      <c r="C172" s="4" t="s">
        <v>2957</v>
      </c>
      <c r="D172" s="4" t="s">
        <v>2956</v>
      </c>
      <c r="E172" s="4" t="s">
        <v>2958</v>
      </c>
      <c r="F172" s="4" t="s">
        <v>2959</v>
      </c>
      <c r="G172" s="4" t="s">
        <v>2960</v>
      </c>
      <c r="H172" s="4" t="s">
        <v>2961</v>
      </c>
      <c r="I172" s="4" t="s">
        <v>2962</v>
      </c>
      <c r="J172" s="4" t="s">
        <v>2956</v>
      </c>
      <c r="K172" s="4" t="s">
        <v>2963</v>
      </c>
      <c r="L172" s="4" t="s">
        <v>2964</v>
      </c>
      <c r="M172" s="4" t="s">
        <v>2965</v>
      </c>
      <c r="N172" s="4" t="s">
        <v>2966</v>
      </c>
      <c r="O172" s="4" t="s">
        <v>2967</v>
      </c>
      <c r="P172" s="4" t="s">
        <v>2968</v>
      </c>
    </row>
    <row r="173" spans="1:16">
      <c r="A173" s="4" t="s">
        <v>2969</v>
      </c>
      <c r="B173" s="4" t="s">
        <v>2969</v>
      </c>
      <c r="C173" s="4" t="s">
        <v>2970</v>
      </c>
      <c r="D173" s="4" t="s">
        <v>2971</v>
      </c>
      <c r="E173" s="4" t="s">
        <v>2972</v>
      </c>
      <c r="F173" s="4" t="s">
        <v>2973</v>
      </c>
      <c r="G173" s="4" t="s">
        <v>2974</v>
      </c>
      <c r="H173" s="4" t="s">
        <v>2975</v>
      </c>
      <c r="I173" s="4" t="s">
        <v>2976</v>
      </c>
      <c r="J173" s="4" t="s">
        <v>2977</v>
      </c>
      <c r="K173" s="4" t="s">
        <v>2978</v>
      </c>
      <c r="L173" s="4" t="s">
        <v>2979</v>
      </c>
      <c r="M173" s="4" t="s">
        <v>2980</v>
      </c>
      <c r="N173" s="4" t="s">
        <v>2981</v>
      </c>
      <c r="O173" s="4" t="s">
        <v>2969</v>
      </c>
      <c r="P173" s="4" t="s">
        <v>2982</v>
      </c>
    </row>
    <row r="174" spans="1:16">
      <c r="A174" s="4" t="s">
        <v>1102</v>
      </c>
      <c r="B174" s="4" t="s">
        <v>1102</v>
      </c>
      <c r="C174" s="4" t="s">
        <v>2983</v>
      </c>
      <c r="D174" s="4" t="s">
        <v>1102</v>
      </c>
      <c r="E174" s="4" t="s">
        <v>1103</v>
      </c>
      <c r="F174" s="4" t="s">
        <v>1104</v>
      </c>
      <c r="G174" s="4" t="s">
        <v>1102</v>
      </c>
      <c r="H174" s="4" t="s">
        <v>1102</v>
      </c>
      <c r="I174" s="4" t="s">
        <v>1103</v>
      </c>
      <c r="J174" s="4" t="s">
        <v>2983</v>
      </c>
      <c r="K174" s="4" t="s">
        <v>1102</v>
      </c>
      <c r="L174" s="4" t="s">
        <v>2983</v>
      </c>
      <c r="M174" s="4" t="s">
        <v>1105</v>
      </c>
      <c r="N174" s="4" t="s">
        <v>2984</v>
      </c>
      <c r="O174" s="4" t="s">
        <v>1102</v>
      </c>
      <c r="P174" s="4" t="s">
        <v>2985</v>
      </c>
    </row>
    <row r="175" spans="1:16">
      <c r="A175" s="4" t="s">
        <v>1106</v>
      </c>
      <c r="B175" s="4" t="s">
        <v>2986</v>
      </c>
      <c r="C175" s="4" t="s">
        <v>2987</v>
      </c>
      <c r="D175" s="4" t="s">
        <v>1107</v>
      </c>
      <c r="E175" s="4" t="s">
        <v>1108</v>
      </c>
      <c r="F175" s="4" t="s">
        <v>1109</v>
      </c>
      <c r="G175" s="4" t="s">
        <v>1106</v>
      </c>
      <c r="H175" s="4" t="s">
        <v>1107</v>
      </c>
      <c r="I175" s="4" t="s">
        <v>1110</v>
      </c>
      <c r="J175" s="4" t="s">
        <v>2987</v>
      </c>
      <c r="K175" s="4" t="s">
        <v>1106</v>
      </c>
      <c r="L175" s="4" t="s">
        <v>2988</v>
      </c>
      <c r="M175" s="4" t="s">
        <v>1108</v>
      </c>
      <c r="N175" s="4" t="s">
        <v>2989</v>
      </c>
      <c r="O175" s="4" t="s">
        <v>1107</v>
      </c>
      <c r="P175" s="4" t="s">
        <v>2990</v>
      </c>
    </row>
    <row r="176" spans="1:16">
      <c r="A176" s="4" t="s">
        <v>1111</v>
      </c>
      <c r="B176" s="4" t="s">
        <v>2991</v>
      </c>
      <c r="C176" s="4" t="s">
        <v>1111</v>
      </c>
      <c r="D176" s="4" t="s">
        <v>1111</v>
      </c>
      <c r="E176" s="4" t="s">
        <v>1111</v>
      </c>
      <c r="F176" s="4" t="s">
        <v>1112</v>
      </c>
      <c r="G176" s="4" t="s">
        <v>2992</v>
      </c>
      <c r="H176" s="4" t="s">
        <v>2993</v>
      </c>
      <c r="I176" s="4" t="s">
        <v>1113</v>
      </c>
      <c r="J176" s="4" t="s">
        <v>1111</v>
      </c>
      <c r="K176" s="4" t="s">
        <v>1111</v>
      </c>
      <c r="L176" s="4" t="s">
        <v>1111</v>
      </c>
      <c r="M176" s="4" t="s">
        <v>1114</v>
      </c>
      <c r="N176" s="4" t="s">
        <v>2994</v>
      </c>
      <c r="O176" s="4" t="s">
        <v>1111</v>
      </c>
      <c r="P176" s="4" t="s">
        <v>2995</v>
      </c>
    </row>
    <row r="177" spans="1:16">
      <c r="A177" s="4" t="s">
        <v>1015</v>
      </c>
      <c r="B177" s="4" t="s">
        <v>2996</v>
      </c>
      <c r="C177" s="4" t="s">
        <v>1021</v>
      </c>
      <c r="D177" s="4" t="s">
        <v>1017</v>
      </c>
      <c r="E177" s="4" t="s">
        <v>1019</v>
      </c>
      <c r="F177" s="4" t="s">
        <v>1020</v>
      </c>
      <c r="G177" s="4" t="s">
        <v>1018</v>
      </c>
      <c r="H177" s="4" t="s">
        <v>1015</v>
      </c>
      <c r="I177" s="4" t="s">
        <v>1015</v>
      </c>
      <c r="J177" s="4" t="s">
        <v>2997</v>
      </c>
      <c r="K177" s="4" t="s">
        <v>1016</v>
      </c>
      <c r="L177" s="4" t="s">
        <v>2998</v>
      </c>
      <c r="M177" s="4" t="s">
        <v>1015</v>
      </c>
      <c r="N177" s="4" t="s">
        <v>2999</v>
      </c>
      <c r="O177" s="4" t="s">
        <v>1021</v>
      </c>
      <c r="P177" s="4" t="s">
        <v>3000</v>
      </c>
    </row>
    <row r="178" spans="1:16">
      <c r="A178" s="4" t="s">
        <v>197</v>
      </c>
      <c r="B178" s="4" t="s">
        <v>197</v>
      </c>
      <c r="C178" s="4" t="s">
        <v>3001</v>
      </c>
      <c r="D178" s="4" t="s">
        <v>199</v>
      </c>
      <c r="E178" s="4" t="s">
        <v>3002</v>
      </c>
      <c r="F178" s="4" t="s">
        <v>201</v>
      </c>
      <c r="G178" s="4" t="s">
        <v>200</v>
      </c>
      <c r="H178" s="4" t="s">
        <v>3003</v>
      </c>
      <c r="I178" s="4" t="s">
        <v>202</v>
      </c>
      <c r="J178" s="4" t="s">
        <v>3004</v>
      </c>
      <c r="K178" s="4" t="s">
        <v>198</v>
      </c>
      <c r="L178" s="4" t="s">
        <v>3005</v>
      </c>
      <c r="M178" s="4" t="s">
        <v>3006</v>
      </c>
      <c r="N178" s="4" t="s">
        <v>3007</v>
      </c>
      <c r="O178" s="4" t="s">
        <v>203</v>
      </c>
      <c r="P178" s="4" t="s">
        <v>3008</v>
      </c>
    </row>
    <row r="179" spans="1:16">
      <c r="A179" s="4" t="s">
        <v>3009</v>
      </c>
      <c r="B179" s="4" t="s">
        <v>3009</v>
      </c>
      <c r="C179" s="4" t="s">
        <v>3010</v>
      </c>
      <c r="D179" s="4" t="s">
        <v>3011</v>
      </c>
      <c r="E179" s="4" t="s">
        <v>3012</v>
      </c>
      <c r="F179" s="4" t="s">
        <v>2773</v>
      </c>
      <c r="G179" s="4" t="s">
        <v>2774</v>
      </c>
      <c r="H179" s="4" t="s">
        <v>2775</v>
      </c>
      <c r="I179" s="4" t="s">
        <v>2776</v>
      </c>
      <c r="J179" s="4" t="s">
        <v>2777</v>
      </c>
      <c r="K179" s="4" t="s">
        <v>2778</v>
      </c>
      <c r="L179" s="4" t="s">
        <v>2779</v>
      </c>
      <c r="M179" s="4" t="s">
        <v>2780</v>
      </c>
      <c r="N179" s="4" t="s">
        <v>3022</v>
      </c>
      <c r="O179" s="4" t="s">
        <v>3023</v>
      </c>
      <c r="P179" s="4" t="s">
        <v>3024</v>
      </c>
    </row>
    <row r="180" spans="1:16">
      <c r="A180" s="4" t="s">
        <v>1124</v>
      </c>
      <c r="B180" s="4" t="s">
        <v>3025</v>
      </c>
      <c r="C180" s="4" t="s">
        <v>3026</v>
      </c>
      <c r="D180" s="4" t="s">
        <v>1126</v>
      </c>
      <c r="E180" s="4" t="s">
        <v>1128</v>
      </c>
      <c r="F180" s="4" t="s">
        <v>1124</v>
      </c>
      <c r="G180" s="4" t="s">
        <v>1127</v>
      </c>
      <c r="H180" s="4" t="s">
        <v>3027</v>
      </c>
      <c r="I180" s="4" t="s">
        <v>1129</v>
      </c>
      <c r="J180" s="4" t="s">
        <v>3028</v>
      </c>
      <c r="K180" s="4" t="s">
        <v>1125</v>
      </c>
      <c r="L180" s="4" t="s">
        <v>1124</v>
      </c>
      <c r="M180" s="4" t="s">
        <v>1131</v>
      </c>
      <c r="N180" s="4" t="s">
        <v>3029</v>
      </c>
      <c r="O180" s="4" t="s">
        <v>1130</v>
      </c>
      <c r="P180" s="4" t="s">
        <v>3030</v>
      </c>
    </row>
    <row r="181" spans="1:16">
      <c r="A181" s="4" t="s">
        <v>417</v>
      </c>
      <c r="B181" s="4" t="s">
        <v>3031</v>
      </c>
      <c r="C181" s="4" t="s">
        <v>3032</v>
      </c>
      <c r="D181" s="4" t="s">
        <v>419</v>
      </c>
      <c r="E181" s="4" t="s">
        <v>421</v>
      </c>
      <c r="F181" s="4" t="s">
        <v>422</v>
      </c>
      <c r="G181" s="4" t="s">
        <v>420</v>
      </c>
      <c r="H181" s="4" t="s">
        <v>3033</v>
      </c>
      <c r="I181" s="4" t="s">
        <v>423</v>
      </c>
      <c r="J181" s="4" t="s">
        <v>418</v>
      </c>
      <c r="K181" s="4" t="s">
        <v>418</v>
      </c>
      <c r="L181" s="4" t="s">
        <v>417</v>
      </c>
      <c r="M181" s="4" t="s">
        <v>421</v>
      </c>
      <c r="N181" s="4" t="s">
        <v>3034</v>
      </c>
      <c r="O181" s="4" t="s">
        <v>418</v>
      </c>
      <c r="P181" s="4" t="s">
        <v>3035</v>
      </c>
    </row>
    <row r="182" spans="1:16">
      <c r="A182" s="4" t="s">
        <v>3036</v>
      </c>
      <c r="B182" s="4" t="s">
        <v>3036</v>
      </c>
      <c r="C182" s="4" t="s">
        <v>3037</v>
      </c>
      <c r="D182" s="4" t="s">
        <v>3038</v>
      </c>
      <c r="E182" s="4" t="s">
        <v>3039</v>
      </c>
      <c r="F182" s="4" t="s">
        <v>3040</v>
      </c>
      <c r="G182" s="4" t="s">
        <v>3041</v>
      </c>
      <c r="H182" s="4" t="s">
        <v>3042</v>
      </c>
      <c r="I182" s="4" t="s">
        <v>3043</v>
      </c>
      <c r="J182" s="4" t="s">
        <v>3044</v>
      </c>
      <c r="K182" s="4" t="s">
        <v>3045</v>
      </c>
      <c r="L182" s="4" t="s">
        <v>3046</v>
      </c>
      <c r="M182" s="4" t="s">
        <v>3047</v>
      </c>
      <c r="N182" s="4" t="s">
        <v>3048</v>
      </c>
      <c r="O182" s="4" t="s">
        <v>3049</v>
      </c>
      <c r="P182" s="4" t="s">
        <v>3050</v>
      </c>
    </row>
    <row r="183" spans="1:16">
      <c r="A183" s="4" t="s">
        <v>1146</v>
      </c>
      <c r="B183" s="4" t="s">
        <v>1146</v>
      </c>
      <c r="C183" s="4" t="s">
        <v>1146</v>
      </c>
      <c r="D183" s="4" t="s">
        <v>1146</v>
      </c>
      <c r="E183" s="4" t="s">
        <v>1148</v>
      </c>
      <c r="F183" s="4" t="s">
        <v>3051</v>
      </c>
      <c r="G183" s="4" t="s">
        <v>1146</v>
      </c>
      <c r="H183" s="4" t="s">
        <v>3052</v>
      </c>
      <c r="I183" s="4" t="s">
        <v>3053</v>
      </c>
      <c r="J183" s="4" t="s">
        <v>3054</v>
      </c>
      <c r="K183" s="4" t="s">
        <v>1147</v>
      </c>
      <c r="L183" s="4" t="s">
        <v>1146</v>
      </c>
      <c r="M183" s="4" t="s">
        <v>3055</v>
      </c>
      <c r="N183" s="4" t="s">
        <v>3056</v>
      </c>
      <c r="O183" s="4" t="s">
        <v>1149</v>
      </c>
      <c r="P183" s="4" t="s">
        <v>1146</v>
      </c>
    </row>
    <row r="184" spans="1:16">
      <c r="A184" s="4" t="s">
        <v>960</v>
      </c>
      <c r="B184" s="4" t="s">
        <v>3057</v>
      </c>
      <c r="C184" s="4" t="s">
        <v>3058</v>
      </c>
      <c r="D184" s="4" t="s">
        <v>958</v>
      </c>
      <c r="E184" s="4" t="s">
        <v>961</v>
      </c>
      <c r="F184" s="4" t="s">
        <v>957</v>
      </c>
      <c r="G184" s="4" t="s">
        <v>962</v>
      </c>
      <c r="H184" s="4" t="s">
        <v>3059</v>
      </c>
      <c r="I184" s="4" t="s">
        <v>963</v>
      </c>
      <c r="J184" s="4" t="s">
        <v>3060</v>
      </c>
      <c r="K184" s="4" t="s">
        <v>959</v>
      </c>
      <c r="L184" s="4" t="s">
        <v>3061</v>
      </c>
      <c r="M184" s="4" t="s">
        <v>3062</v>
      </c>
      <c r="N184" s="4" t="s">
        <v>3063</v>
      </c>
      <c r="O184" s="4" t="s">
        <v>964</v>
      </c>
      <c r="P184" s="4" t="s">
        <v>3064</v>
      </c>
    </row>
    <row r="185" spans="1:16">
      <c r="A185" s="4" t="s">
        <v>3065</v>
      </c>
      <c r="B185" s="4" t="s">
        <v>3065</v>
      </c>
      <c r="C185" s="4" t="s">
        <v>3065</v>
      </c>
      <c r="D185" s="4" t="s">
        <v>3065</v>
      </c>
      <c r="E185" s="4" t="s">
        <v>3065</v>
      </c>
      <c r="F185" s="4" t="s">
        <v>3065</v>
      </c>
      <c r="G185" s="4" t="s">
        <v>3065</v>
      </c>
      <c r="H185" s="4" t="s">
        <v>3065</v>
      </c>
      <c r="I185" s="4" t="s">
        <v>3066</v>
      </c>
      <c r="J185" s="4" t="s">
        <v>3065</v>
      </c>
      <c r="K185" s="4" t="s">
        <v>3065</v>
      </c>
      <c r="L185" s="4" t="s">
        <v>3065</v>
      </c>
      <c r="M185" s="4" t="s">
        <v>3065</v>
      </c>
      <c r="N185" s="4" t="s">
        <v>3065</v>
      </c>
      <c r="O185" s="4" t="s">
        <v>3065</v>
      </c>
      <c r="P185" s="4" t="s">
        <v>3065</v>
      </c>
    </row>
    <row r="186" spans="1:16">
      <c r="A186" s="4" t="s">
        <v>1180</v>
      </c>
      <c r="B186" s="4" t="s">
        <v>1180</v>
      </c>
      <c r="C186" s="4" t="s">
        <v>3067</v>
      </c>
      <c r="D186" s="4" t="s">
        <v>1180</v>
      </c>
      <c r="E186" s="4" t="s">
        <v>1182</v>
      </c>
      <c r="F186" s="4" t="s">
        <v>1180</v>
      </c>
      <c r="G186" s="4" t="s">
        <v>1181</v>
      </c>
      <c r="H186" s="4" t="s">
        <v>3068</v>
      </c>
      <c r="I186" s="4" t="s">
        <v>1183</v>
      </c>
      <c r="J186" s="4" t="s">
        <v>1180</v>
      </c>
      <c r="K186" s="4" t="s">
        <v>1181</v>
      </c>
      <c r="L186" s="4" t="s">
        <v>3069</v>
      </c>
      <c r="M186" s="4" t="s">
        <v>1185</v>
      </c>
      <c r="N186" s="4" t="s">
        <v>3070</v>
      </c>
      <c r="O186" s="4" t="s">
        <v>1184</v>
      </c>
      <c r="P186" s="4" t="s">
        <v>3071</v>
      </c>
    </row>
    <row r="187" spans="1:16">
      <c r="A187" s="4" t="s">
        <v>1339</v>
      </c>
      <c r="B187" s="4" t="s">
        <v>1339</v>
      </c>
      <c r="C187" s="4" t="s">
        <v>3072</v>
      </c>
      <c r="D187" s="4" t="s">
        <v>1341</v>
      </c>
      <c r="E187" s="4" t="s">
        <v>1343</v>
      </c>
      <c r="F187" s="4" t="s">
        <v>1344</v>
      </c>
      <c r="G187" s="4" t="s">
        <v>1342</v>
      </c>
      <c r="H187" s="4" t="s">
        <v>3073</v>
      </c>
      <c r="I187" s="4" t="s">
        <v>1345</v>
      </c>
      <c r="J187" s="4" t="s">
        <v>3074</v>
      </c>
      <c r="K187" s="4" t="s">
        <v>1340</v>
      </c>
      <c r="L187" s="4" t="s">
        <v>3075</v>
      </c>
      <c r="M187" s="4" t="s">
        <v>1347</v>
      </c>
      <c r="N187" s="4" t="s">
        <v>3076</v>
      </c>
      <c r="O187" s="4" t="s">
        <v>1346</v>
      </c>
      <c r="P187" s="4" t="s">
        <v>3077</v>
      </c>
    </row>
    <row r="188" spans="1:16">
      <c r="A188" s="4" t="s">
        <v>3078</v>
      </c>
      <c r="B188" s="4" t="s">
        <v>3078</v>
      </c>
      <c r="C188" s="4" t="s">
        <v>3079</v>
      </c>
      <c r="D188" s="4" t="s">
        <v>3080</v>
      </c>
      <c r="E188" s="4" t="s">
        <v>3081</v>
      </c>
      <c r="F188" s="4" t="s">
        <v>3082</v>
      </c>
      <c r="G188" s="4" t="s">
        <v>3083</v>
      </c>
      <c r="H188" s="4" t="s">
        <v>3084</v>
      </c>
      <c r="I188" s="4" t="s">
        <v>3085</v>
      </c>
      <c r="J188" s="4" t="s">
        <v>3086</v>
      </c>
      <c r="K188" s="4" t="s">
        <v>3080</v>
      </c>
      <c r="L188" s="4" t="s">
        <v>3087</v>
      </c>
      <c r="M188" s="4" t="s">
        <v>3088</v>
      </c>
      <c r="N188" s="4" t="s">
        <v>3089</v>
      </c>
      <c r="O188" s="4" t="s">
        <v>3090</v>
      </c>
      <c r="P188" s="4" t="s">
        <v>3091</v>
      </c>
    </row>
    <row r="189" spans="1:16">
      <c r="A189" s="4" t="s">
        <v>3092</v>
      </c>
      <c r="B189" s="4" t="s">
        <v>3093</v>
      </c>
      <c r="C189" s="4" t="s">
        <v>3094</v>
      </c>
      <c r="D189" s="4" t="s">
        <v>3095</v>
      </c>
      <c r="E189" s="4" t="s">
        <v>3096</v>
      </c>
      <c r="F189" s="4" t="s">
        <v>3097</v>
      </c>
      <c r="G189" s="4" t="s">
        <v>3098</v>
      </c>
      <c r="H189" s="4" t="s">
        <v>3099</v>
      </c>
      <c r="I189" s="4" t="s">
        <v>3100</v>
      </c>
      <c r="J189" s="4" t="s">
        <v>3094</v>
      </c>
      <c r="K189" s="4" t="s">
        <v>3101</v>
      </c>
      <c r="L189" s="4" t="s">
        <v>3102</v>
      </c>
      <c r="M189" s="4" t="s">
        <v>3103</v>
      </c>
      <c r="N189" s="4" t="s">
        <v>3104</v>
      </c>
      <c r="O189" s="4" t="s">
        <v>3105</v>
      </c>
      <c r="P189" s="4" t="s">
        <v>3106</v>
      </c>
    </row>
    <row r="190" spans="1:16">
      <c r="A190" s="4" t="s">
        <v>3107</v>
      </c>
      <c r="B190" s="4" t="s">
        <v>3108</v>
      </c>
      <c r="C190" s="4" t="s">
        <v>3109</v>
      </c>
      <c r="D190" s="4" t="s">
        <v>3110</v>
      </c>
      <c r="E190" s="4" t="s">
        <v>3111</v>
      </c>
      <c r="F190" s="4" t="s">
        <v>3112</v>
      </c>
      <c r="G190" s="4" t="s">
        <v>3113</v>
      </c>
      <c r="H190" s="4" t="s">
        <v>3114</v>
      </c>
      <c r="I190" s="4" t="s">
        <v>3115</v>
      </c>
      <c r="J190" s="4" t="s">
        <v>3116</v>
      </c>
      <c r="K190" s="4" t="s">
        <v>3117</v>
      </c>
      <c r="L190" s="4" t="s">
        <v>3118</v>
      </c>
      <c r="M190" s="4" t="s">
        <v>3119</v>
      </c>
      <c r="N190" s="4" t="s">
        <v>3120</v>
      </c>
      <c r="O190" s="4" t="s">
        <v>3121</v>
      </c>
      <c r="P190" s="4" t="s">
        <v>3122</v>
      </c>
    </row>
    <row r="191" spans="1:16">
      <c r="A191" s="4" t="s">
        <v>981</v>
      </c>
      <c r="B191" s="4" t="s">
        <v>3123</v>
      </c>
      <c r="C191" s="4" t="s">
        <v>986</v>
      </c>
      <c r="D191" s="4" t="s">
        <v>983</v>
      </c>
      <c r="E191" s="4" t="s">
        <v>985</v>
      </c>
      <c r="F191" s="4" t="s">
        <v>986</v>
      </c>
      <c r="G191" s="4" t="s">
        <v>984</v>
      </c>
      <c r="H191" s="4" t="s">
        <v>3124</v>
      </c>
      <c r="I191" s="4" t="s">
        <v>987</v>
      </c>
      <c r="J191" s="4" t="s">
        <v>3125</v>
      </c>
      <c r="K191" s="4" t="s">
        <v>982</v>
      </c>
      <c r="L191" s="4" t="s">
        <v>3126</v>
      </c>
      <c r="M191" s="4" t="s">
        <v>989</v>
      </c>
      <c r="N191" s="4" t="s">
        <v>3127</v>
      </c>
      <c r="O191" s="4" t="s">
        <v>988</v>
      </c>
      <c r="P191" s="4" t="s">
        <v>3128</v>
      </c>
    </row>
    <row r="192" spans="1:16">
      <c r="A192" s="4" t="s">
        <v>1228</v>
      </c>
      <c r="B192" s="4" t="s">
        <v>1228</v>
      </c>
      <c r="C192" s="4" t="s">
        <v>1228</v>
      </c>
      <c r="D192" s="4" t="s">
        <v>1228</v>
      </c>
      <c r="E192" s="4" t="s">
        <v>1228</v>
      </c>
      <c r="F192" s="4" t="s">
        <v>1229</v>
      </c>
      <c r="G192" s="4" t="s">
        <v>1228</v>
      </c>
      <c r="H192" s="4" t="s">
        <v>1228</v>
      </c>
      <c r="I192" s="4" t="s">
        <v>1228</v>
      </c>
      <c r="J192" s="4" t="s">
        <v>1228</v>
      </c>
      <c r="K192" s="4" t="s">
        <v>1228</v>
      </c>
      <c r="L192" s="4" t="s">
        <v>1228</v>
      </c>
      <c r="M192" s="4" t="s">
        <v>1228</v>
      </c>
      <c r="N192" s="4" t="s">
        <v>1228</v>
      </c>
      <c r="O192" s="4" t="s">
        <v>1228</v>
      </c>
      <c r="P192" s="4" t="s">
        <v>1228</v>
      </c>
    </row>
    <row r="193" spans="1:16">
      <c r="A193" s="4" t="s">
        <v>1235</v>
      </c>
      <c r="B193" s="4" t="s">
        <v>3129</v>
      </c>
      <c r="C193" s="4" t="s">
        <v>1235</v>
      </c>
      <c r="D193" s="4" t="s">
        <v>1235</v>
      </c>
      <c r="E193" s="4" t="s">
        <v>1235</v>
      </c>
      <c r="F193" s="4" t="s">
        <v>1235</v>
      </c>
      <c r="G193" s="4" t="s">
        <v>1235</v>
      </c>
      <c r="H193" s="4" t="s">
        <v>1235</v>
      </c>
      <c r="I193" s="4" t="s">
        <v>1235</v>
      </c>
      <c r="J193" s="4" t="s">
        <v>1235</v>
      </c>
      <c r="K193" s="4" t="s">
        <v>1235</v>
      </c>
      <c r="L193" s="4" t="s">
        <v>1235</v>
      </c>
      <c r="M193" s="4" t="s">
        <v>1235</v>
      </c>
      <c r="N193" s="4" t="s">
        <v>1235</v>
      </c>
      <c r="O193" s="4" t="s">
        <v>1235</v>
      </c>
      <c r="P193" s="4" t="s">
        <v>1235</v>
      </c>
    </row>
    <row r="194" spans="1:16">
      <c r="A194" s="4" t="s">
        <v>1236</v>
      </c>
      <c r="B194" s="4" t="s">
        <v>1235</v>
      </c>
      <c r="C194" s="4" t="s">
        <v>1236</v>
      </c>
      <c r="D194" s="4" t="s">
        <v>1236</v>
      </c>
      <c r="E194" s="4" t="s">
        <v>1236</v>
      </c>
      <c r="F194" s="4" t="s">
        <v>1236</v>
      </c>
      <c r="G194" s="4" t="s">
        <v>1236</v>
      </c>
      <c r="H194" s="4" t="s">
        <v>1236</v>
      </c>
      <c r="I194" s="4" t="s">
        <v>1236</v>
      </c>
      <c r="J194" s="4" t="s">
        <v>1236</v>
      </c>
      <c r="K194" s="4" t="s">
        <v>1236</v>
      </c>
      <c r="L194" s="4" t="s">
        <v>1236</v>
      </c>
      <c r="M194" s="4" t="s">
        <v>1236</v>
      </c>
      <c r="N194" s="4" t="s">
        <v>1236</v>
      </c>
      <c r="O194" s="4" t="s">
        <v>1236</v>
      </c>
      <c r="P194" s="4" t="s">
        <v>1236</v>
      </c>
    </row>
    <row r="195" spans="1:16">
      <c r="A195" s="4" t="s">
        <v>1237</v>
      </c>
      <c r="B195" s="4" t="s">
        <v>3130</v>
      </c>
      <c r="C195" s="4" t="s">
        <v>1242</v>
      </c>
      <c r="D195" s="4" t="s">
        <v>1239</v>
      </c>
      <c r="E195" s="4" t="s">
        <v>1241</v>
      </c>
      <c r="F195" s="4" t="s">
        <v>1242</v>
      </c>
      <c r="G195" s="4" t="s">
        <v>1240</v>
      </c>
      <c r="H195" s="4" t="s">
        <v>3131</v>
      </c>
      <c r="I195" s="4" t="s">
        <v>1243</v>
      </c>
      <c r="J195" s="4" t="s">
        <v>3132</v>
      </c>
      <c r="K195" s="4" t="s">
        <v>1238</v>
      </c>
      <c r="L195" s="4" t="s">
        <v>3133</v>
      </c>
      <c r="M195" s="4" t="s">
        <v>1245</v>
      </c>
      <c r="N195" s="4" t="s">
        <v>3134</v>
      </c>
      <c r="O195" s="4" t="s">
        <v>1244</v>
      </c>
      <c r="P195" s="4" t="s">
        <v>3135</v>
      </c>
    </row>
    <row r="196" spans="1:16">
      <c r="A196" s="4" t="s">
        <v>1367</v>
      </c>
      <c r="B196" s="4" t="s">
        <v>1367</v>
      </c>
      <c r="C196" s="4" t="s">
        <v>1367</v>
      </c>
      <c r="D196" s="4" t="s">
        <v>1367</v>
      </c>
      <c r="E196" s="4" t="s">
        <v>1370</v>
      </c>
      <c r="F196" s="4" t="s">
        <v>1371</v>
      </c>
      <c r="G196" s="4" t="s">
        <v>1369</v>
      </c>
      <c r="H196" s="4" t="s">
        <v>2892</v>
      </c>
      <c r="I196" s="4" t="s">
        <v>1372</v>
      </c>
      <c r="J196" s="4" t="s">
        <v>1367</v>
      </c>
      <c r="K196" s="4" t="s">
        <v>1368</v>
      </c>
      <c r="L196" s="4" t="s">
        <v>2893</v>
      </c>
      <c r="M196" s="4" t="s">
        <v>1373</v>
      </c>
      <c r="N196" s="4" t="s">
        <v>2894</v>
      </c>
      <c r="O196" s="4" t="s">
        <v>1367</v>
      </c>
      <c r="P196" s="4" t="s">
        <v>2895</v>
      </c>
    </row>
    <row r="197" spans="1:16">
      <c r="A197" s="4" t="s">
        <v>2896</v>
      </c>
      <c r="B197" s="4" t="s">
        <v>2896</v>
      </c>
      <c r="C197" s="4" t="s">
        <v>2897</v>
      </c>
      <c r="D197" s="4" t="s">
        <v>2898</v>
      </c>
      <c r="E197" s="4" t="s">
        <v>3144</v>
      </c>
      <c r="F197" s="4" t="s">
        <v>3145</v>
      </c>
      <c r="G197" s="4" t="s">
        <v>3146</v>
      </c>
      <c r="H197" s="4" t="s">
        <v>3147</v>
      </c>
      <c r="I197" s="4" t="s">
        <v>3148</v>
      </c>
      <c r="J197" s="4" t="s">
        <v>2897</v>
      </c>
      <c r="K197" s="4" t="s">
        <v>3149</v>
      </c>
      <c r="L197" s="4" t="s">
        <v>3150</v>
      </c>
      <c r="M197" s="4" t="s">
        <v>3151</v>
      </c>
      <c r="N197" s="4" t="s">
        <v>3152</v>
      </c>
      <c r="O197" s="4" t="s">
        <v>3153</v>
      </c>
      <c r="P197" s="4" t="s">
        <v>3154</v>
      </c>
    </row>
    <row r="198" spans="1:16">
      <c r="A198" s="4" t="s">
        <v>3155</v>
      </c>
      <c r="B198" s="4" t="s">
        <v>3155</v>
      </c>
      <c r="C198" s="4" t="s">
        <v>3156</v>
      </c>
      <c r="D198" s="4" t="s">
        <v>3155</v>
      </c>
      <c r="E198" s="4" t="s">
        <v>1372</v>
      </c>
      <c r="F198" s="4" t="s">
        <v>3157</v>
      </c>
      <c r="G198" s="4" t="s">
        <v>3158</v>
      </c>
      <c r="H198" s="4" t="s">
        <v>3159</v>
      </c>
      <c r="I198" s="4" t="s">
        <v>3160</v>
      </c>
      <c r="J198" s="4" t="s">
        <v>3155</v>
      </c>
      <c r="K198" s="4" t="s">
        <v>3155</v>
      </c>
      <c r="L198" s="4" t="s">
        <v>3161</v>
      </c>
      <c r="M198" s="4" t="s">
        <v>3162</v>
      </c>
      <c r="N198" s="4" t="s">
        <v>3163</v>
      </c>
      <c r="O198" s="4" t="s">
        <v>3155</v>
      </c>
      <c r="P198" s="4" t="s">
        <v>3164</v>
      </c>
    </row>
    <row r="199" spans="1:16">
      <c r="A199" s="4" t="s">
        <v>1359</v>
      </c>
      <c r="B199" s="4" t="s">
        <v>1359</v>
      </c>
      <c r="C199" s="4" t="s">
        <v>3165</v>
      </c>
      <c r="D199" s="4" t="s">
        <v>1361</v>
      </c>
      <c r="E199" s="4" t="s">
        <v>1363</v>
      </c>
      <c r="F199" s="4" t="s">
        <v>1364</v>
      </c>
      <c r="G199" s="4" t="s">
        <v>1362</v>
      </c>
      <c r="H199" s="4" t="s">
        <v>3166</v>
      </c>
      <c r="I199" s="4" t="s">
        <v>1365</v>
      </c>
      <c r="J199" s="4" t="s">
        <v>3167</v>
      </c>
      <c r="K199" s="4" t="s">
        <v>1360</v>
      </c>
      <c r="L199" s="4" t="s">
        <v>3168</v>
      </c>
      <c r="M199" s="4" t="s">
        <v>3169</v>
      </c>
      <c r="N199" s="4" t="s">
        <v>3170</v>
      </c>
      <c r="O199" s="4" t="s">
        <v>1366</v>
      </c>
      <c r="P199" s="4" t="s">
        <v>3171</v>
      </c>
    </row>
    <row r="200" spans="1:16">
      <c r="A200" s="4" t="s">
        <v>153</v>
      </c>
      <c r="B200" s="4" t="s">
        <v>3172</v>
      </c>
      <c r="C200" s="4" t="s">
        <v>3173</v>
      </c>
      <c r="D200" s="4" t="s">
        <v>155</v>
      </c>
      <c r="E200" s="4" t="s">
        <v>157</v>
      </c>
      <c r="F200" s="4" t="s">
        <v>158</v>
      </c>
      <c r="G200" s="4" t="s">
        <v>156</v>
      </c>
      <c r="H200" s="4" t="s">
        <v>3174</v>
      </c>
      <c r="I200" s="4" t="s">
        <v>159</v>
      </c>
      <c r="J200" s="4" t="s">
        <v>3175</v>
      </c>
      <c r="K200" s="4" t="s">
        <v>154</v>
      </c>
      <c r="L200" s="4" t="s">
        <v>3176</v>
      </c>
      <c r="M200" s="4" t="s">
        <v>161</v>
      </c>
      <c r="N200" s="4" t="s">
        <v>3177</v>
      </c>
      <c r="O200" s="4" t="s">
        <v>160</v>
      </c>
      <c r="P200" s="4" t="s">
        <v>3178</v>
      </c>
    </row>
    <row r="201" spans="1:16">
      <c r="A201" s="4" t="s">
        <v>9</v>
      </c>
      <c r="B201" s="4" t="s">
        <v>3179</v>
      </c>
      <c r="C201" s="4" t="s">
        <v>3180</v>
      </c>
      <c r="D201" s="4" t="s">
        <v>11</v>
      </c>
      <c r="E201" s="4" t="s">
        <v>13</v>
      </c>
      <c r="F201" s="4" t="s">
        <v>14</v>
      </c>
      <c r="G201" s="4" t="s">
        <v>12</v>
      </c>
      <c r="H201" s="4" t="s">
        <v>3181</v>
      </c>
      <c r="I201" s="4" t="s">
        <v>13</v>
      </c>
      <c r="J201" s="4" t="s">
        <v>3182</v>
      </c>
      <c r="K201" s="4" t="s">
        <v>10</v>
      </c>
      <c r="L201" s="4" t="s">
        <v>3183</v>
      </c>
      <c r="M201" s="4" t="s">
        <v>3184</v>
      </c>
      <c r="N201" s="4" t="s">
        <v>3185</v>
      </c>
      <c r="O201" s="4" t="s">
        <v>15</v>
      </c>
      <c r="P201" s="4" t="s">
        <v>3186</v>
      </c>
    </row>
    <row r="202" spans="1:16">
      <c r="A202" s="4" t="s">
        <v>1030</v>
      </c>
      <c r="B202" s="4" t="s">
        <v>3187</v>
      </c>
      <c r="C202" s="4" t="s">
        <v>3188</v>
      </c>
      <c r="D202" s="4" t="s">
        <v>1032</v>
      </c>
      <c r="E202" s="4" t="s">
        <v>1034</v>
      </c>
      <c r="F202" s="4" t="s">
        <v>1035</v>
      </c>
      <c r="G202" s="4" t="s">
        <v>1033</v>
      </c>
      <c r="H202" s="4" t="s">
        <v>3189</v>
      </c>
      <c r="I202" s="4" t="s">
        <v>1036</v>
      </c>
      <c r="J202" s="4" t="s">
        <v>3190</v>
      </c>
      <c r="K202" s="4" t="s">
        <v>1031</v>
      </c>
      <c r="L202" s="4" t="s">
        <v>3191</v>
      </c>
      <c r="M202" s="4" t="s">
        <v>1038</v>
      </c>
      <c r="N202" s="4" t="s">
        <v>3192</v>
      </c>
      <c r="O202" s="4" t="s">
        <v>1037</v>
      </c>
      <c r="P202" s="4" t="s">
        <v>3193</v>
      </c>
    </row>
    <row r="203" spans="1:16">
      <c r="A203" s="4" t="s">
        <v>1443</v>
      </c>
      <c r="B203" s="4" t="s">
        <v>1443</v>
      </c>
      <c r="C203" s="4" t="s">
        <v>1444</v>
      </c>
      <c r="D203" s="4" t="s">
        <v>1443</v>
      </c>
      <c r="E203" s="4" t="s">
        <v>1443</v>
      </c>
      <c r="F203" s="4" t="s">
        <v>1444</v>
      </c>
      <c r="G203" s="4" t="s">
        <v>1443</v>
      </c>
      <c r="H203" s="4" t="s">
        <v>1443</v>
      </c>
      <c r="I203" s="4" t="s">
        <v>1443</v>
      </c>
      <c r="J203" s="4" t="s">
        <v>3194</v>
      </c>
      <c r="K203" s="4" t="s">
        <v>1443</v>
      </c>
      <c r="L203" s="4" t="s">
        <v>1443</v>
      </c>
      <c r="M203" s="4" t="s">
        <v>1445</v>
      </c>
      <c r="N203" s="4" t="s">
        <v>3195</v>
      </c>
      <c r="O203" s="4" t="s">
        <v>1443</v>
      </c>
      <c r="P203" s="4" t="s">
        <v>3196</v>
      </c>
    </row>
    <row r="204" spans="1:16">
      <c r="A204" s="4" t="s">
        <v>3197</v>
      </c>
      <c r="B204" s="4" t="s">
        <v>3197</v>
      </c>
      <c r="C204" s="4" t="s">
        <v>3198</v>
      </c>
      <c r="D204" s="4" t="s">
        <v>3197</v>
      </c>
      <c r="E204" s="4" t="s">
        <v>3197</v>
      </c>
      <c r="F204" s="4" t="s">
        <v>3199</v>
      </c>
      <c r="G204" s="4" t="s">
        <v>3197</v>
      </c>
      <c r="H204" s="4" t="s">
        <v>3200</v>
      </c>
      <c r="I204" s="4" t="s">
        <v>3201</v>
      </c>
      <c r="J204" s="4" t="s">
        <v>3199</v>
      </c>
      <c r="K204" s="4" t="s">
        <v>3197</v>
      </c>
      <c r="L204" s="4" t="s">
        <v>3202</v>
      </c>
      <c r="M204" s="4" t="s">
        <v>3203</v>
      </c>
      <c r="N204" s="4" t="s">
        <v>3204</v>
      </c>
      <c r="O204" s="4" t="s">
        <v>3197</v>
      </c>
      <c r="P204" s="4" t="s">
        <v>3205</v>
      </c>
    </row>
    <row r="205" spans="1:16">
      <c r="A205" s="4" t="s">
        <v>841</v>
      </c>
      <c r="B205" s="4" t="s">
        <v>3206</v>
      </c>
      <c r="C205" s="4" t="s">
        <v>841</v>
      </c>
      <c r="D205" s="4" t="s">
        <v>843</v>
      </c>
      <c r="E205" s="4" t="s">
        <v>841</v>
      </c>
      <c r="F205" s="4" t="s">
        <v>841</v>
      </c>
      <c r="G205" s="4" t="s">
        <v>844</v>
      </c>
      <c r="H205" s="4" t="s">
        <v>841</v>
      </c>
      <c r="I205" s="4" t="s">
        <v>845</v>
      </c>
      <c r="J205" s="4" t="s">
        <v>841</v>
      </c>
      <c r="K205" s="4" t="s">
        <v>842</v>
      </c>
      <c r="L205" s="4" t="s">
        <v>3207</v>
      </c>
      <c r="M205" s="4" t="s">
        <v>846</v>
      </c>
      <c r="N205" s="4" t="s">
        <v>3208</v>
      </c>
      <c r="O205" s="4" t="s">
        <v>841</v>
      </c>
      <c r="P205" s="4" t="s">
        <v>3209</v>
      </c>
    </row>
    <row r="206" spans="1:16">
      <c r="A206" s="4" t="s">
        <v>3210</v>
      </c>
      <c r="B206" s="4" t="s">
        <v>3210</v>
      </c>
      <c r="C206" s="4" t="s">
        <v>3211</v>
      </c>
      <c r="D206" s="4" t="s">
        <v>3210</v>
      </c>
      <c r="E206" s="4" t="s">
        <v>3212</v>
      </c>
      <c r="F206" s="4" t="s">
        <v>3213</v>
      </c>
      <c r="G206" s="4" t="s">
        <v>3214</v>
      </c>
      <c r="H206" s="4" t="s">
        <v>3215</v>
      </c>
      <c r="I206" s="4" t="s">
        <v>3216</v>
      </c>
      <c r="J206" s="4" t="s">
        <v>3217</v>
      </c>
      <c r="K206" s="4" t="s">
        <v>3218</v>
      </c>
      <c r="L206" s="4" t="s">
        <v>3219</v>
      </c>
      <c r="M206" s="4" t="s">
        <v>3220</v>
      </c>
      <c r="N206" s="4" t="s">
        <v>3221</v>
      </c>
      <c r="O206" s="4" t="s">
        <v>3222</v>
      </c>
      <c r="P206" s="4" t="s">
        <v>3223</v>
      </c>
    </row>
    <row r="207" spans="1:16">
      <c r="A207" s="4" t="s">
        <v>1446</v>
      </c>
      <c r="B207" s="4" t="s">
        <v>1446</v>
      </c>
      <c r="C207" s="4" t="s">
        <v>1446</v>
      </c>
      <c r="D207" s="4" t="s">
        <v>1446</v>
      </c>
      <c r="E207" s="4" t="s">
        <v>1449</v>
      </c>
      <c r="F207" s="4" t="s">
        <v>1450</v>
      </c>
      <c r="G207" s="4" t="s">
        <v>1448</v>
      </c>
      <c r="H207" s="4" t="s">
        <v>3224</v>
      </c>
      <c r="I207" s="4" t="s">
        <v>1449</v>
      </c>
      <c r="J207" s="4" t="s">
        <v>1446</v>
      </c>
      <c r="K207" s="4" t="s">
        <v>1447</v>
      </c>
      <c r="L207" s="4" t="s">
        <v>1449</v>
      </c>
      <c r="M207" s="4" t="s">
        <v>6</v>
      </c>
      <c r="N207" s="4" t="s">
        <v>3225</v>
      </c>
      <c r="O207" s="4" t="s">
        <v>1446</v>
      </c>
      <c r="P207" s="4" t="s">
        <v>3226</v>
      </c>
    </row>
    <row r="208" spans="1:16">
      <c r="A208" s="4" t="s">
        <v>3227</v>
      </c>
      <c r="B208" s="4" t="s">
        <v>3228</v>
      </c>
      <c r="C208" s="4" t="s">
        <v>3229</v>
      </c>
      <c r="D208" s="4" t="s">
        <v>3230</v>
      </c>
      <c r="E208" s="4" t="s">
        <v>3231</v>
      </c>
      <c r="F208" s="4" t="s">
        <v>3232</v>
      </c>
      <c r="G208" s="4" t="s">
        <v>3233</v>
      </c>
      <c r="H208" s="4" t="s">
        <v>3234</v>
      </c>
      <c r="I208" s="4" t="s">
        <v>3235</v>
      </c>
      <c r="J208" s="4" t="s">
        <v>3236</v>
      </c>
      <c r="K208" s="4" t="s">
        <v>3237</v>
      </c>
      <c r="L208" s="4" t="s">
        <v>3238</v>
      </c>
      <c r="M208" s="4" t="s">
        <v>3239</v>
      </c>
      <c r="N208" s="4" t="s">
        <v>3240</v>
      </c>
      <c r="O208" s="4" t="s">
        <v>3241</v>
      </c>
      <c r="P208" s="4" t="s">
        <v>3242</v>
      </c>
    </row>
    <row r="209" spans="1:16">
      <c r="A209" s="4" t="s">
        <v>7</v>
      </c>
      <c r="B209" s="4" t="s">
        <v>7</v>
      </c>
      <c r="C209" s="4" t="s">
        <v>7</v>
      </c>
      <c r="D209" s="4" t="s">
        <v>7</v>
      </c>
      <c r="E209" s="4" t="s">
        <v>7</v>
      </c>
      <c r="F209" s="4" t="s">
        <v>7</v>
      </c>
      <c r="G209" s="4" t="s">
        <v>7</v>
      </c>
      <c r="H209" s="4" t="s">
        <v>7</v>
      </c>
      <c r="I209" s="4" t="s">
        <v>7</v>
      </c>
      <c r="J209" s="4" t="s">
        <v>7</v>
      </c>
      <c r="K209" s="4" t="s">
        <v>7</v>
      </c>
      <c r="L209" s="4" t="s">
        <v>7</v>
      </c>
      <c r="M209" s="4" t="s">
        <v>8</v>
      </c>
      <c r="N209" s="4" t="s">
        <v>3243</v>
      </c>
      <c r="O209" s="4" t="s">
        <v>7</v>
      </c>
      <c r="P209" s="4" t="s">
        <v>3244</v>
      </c>
    </row>
    <row r="210" spans="1:16">
      <c r="A210" s="4" t="s">
        <v>3245</v>
      </c>
      <c r="B210" s="4" t="s">
        <v>3245</v>
      </c>
      <c r="C210" s="4" t="s">
        <v>1141</v>
      </c>
      <c r="D210" s="4" t="s">
        <v>3245</v>
      </c>
      <c r="E210" s="4" t="s">
        <v>3245</v>
      </c>
      <c r="F210" s="4" t="s">
        <v>3245</v>
      </c>
      <c r="G210" s="4" t="s">
        <v>3245</v>
      </c>
      <c r="H210" s="4" t="s">
        <v>3246</v>
      </c>
      <c r="I210" s="4" t="s">
        <v>3247</v>
      </c>
      <c r="J210" s="4" t="s">
        <v>3245</v>
      </c>
      <c r="K210" s="4" t="s">
        <v>3245</v>
      </c>
      <c r="L210" s="4" t="s">
        <v>3248</v>
      </c>
      <c r="M210" s="4" t="s">
        <v>3249</v>
      </c>
      <c r="N210" s="4" t="s">
        <v>3250</v>
      </c>
      <c r="O210" s="4" t="s">
        <v>3245</v>
      </c>
      <c r="P210" s="4" t="s">
        <v>3251</v>
      </c>
    </row>
    <row r="211" spans="1:16">
      <c r="A211" s="4" t="s">
        <v>16</v>
      </c>
      <c r="B211" s="4" t="s">
        <v>3252</v>
      </c>
      <c r="C211" s="4" t="s">
        <v>20</v>
      </c>
      <c r="D211" s="4" t="s">
        <v>16</v>
      </c>
      <c r="E211" s="4" t="s">
        <v>18</v>
      </c>
      <c r="F211" s="4" t="s">
        <v>19</v>
      </c>
      <c r="G211" s="4" t="s">
        <v>16</v>
      </c>
      <c r="H211" s="4" t="s">
        <v>3253</v>
      </c>
      <c r="I211" s="4" t="s">
        <v>3013</v>
      </c>
      <c r="J211" s="4" t="s">
        <v>3014</v>
      </c>
      <c r="K211" s="4" t="s">
        <v>17</v>
      </c>
      <c r="L211" s="4" t="s">
        <v>3252</v>
      </c>
      <c r="M211" s="4" t="s">
        <v>18</v>
      </c>
      <c r="N211" s="4" t="s">
        <v>3015</v>
      </c>
      <c r="O211" s="4" t="s">
        <v>20</v>
      </c>
      <c r="P211" s="4" t="s">
        <v>3016</v>
      </c>
    </row>
    <row r="212" spans="1:16">
      <c r="A212" s="4" t="s">
        <v>1139</v>
      </c>
      <c r="B212" s="4" t="s">
        <v>3017</v>
      </c>
      <c r="C212" s="4" t="s">
        <v>1145</v>
      </c>
      <c r="D212" s="4" t="s">
        <v>1141</v>
      </c>
      <c r="E212" s="4" t="s">
        <v>1142</v>
      </c>
      <c r="F212" s="4" t="s">
        <v>1143</v>
      </c>
      <c r="G212" s="4" t="s">
        <v>1140</v>
      </c>
      <c r="H212" s="4" t="s">
        <v>3018</v>
      </c>
      <c r="I212" s="4" t="s">
        <v>1144</v>
      </c>
      <c r="J212" s="4" t="s">
        <v>3019</v>
      </c>
      <c r="K212" s="4" t="s">
        <v>1140</v>
      </c>
      <c r="L212" s="4" t="s">
        <v>3020</v>
      </c>
      <c r="M212" s="4" t="s">
        <v>3021</v>
      </c>
      <c r="N212" s="4" t="s">
        <v>3264</v>
      </c>
      <c r="O212" s="4" t="s">
        <v>1145</v>
      </c>
      <c r="P212" s="4" t="s">
        <v>3265</v>
      </c>
    </row>
    <row r="213" spans="1:16">
      <c r="A213" s="4" t="s">
        <v>424</v>
      </c>
      <c r="B213" s="4" t="s">
        <v>3266</v>
      </c>
      <c r="C213" s="4" t="s">
        <v>3267</v>
      </c>
      <c r="D213" s="4" t="s">
        <v>426</v>
      </c>
      <c r="E213" s="4" t="s">
        <v>427</v>
      </c>
      <c r="F213" s="4" t="s">
        <v>428</v>
      </c>
      <c r="G213" s="4" t="s">
        <v>471</v>
      </c>
      <c r="H213" s="4" t="s">
        <v>3268</v>
      </c>
      <c r="I213" s="4" t="s">
        <v>429</v>
      </c>
      <c r="J213" s="4" t="s">
        <v>430</v>
      </c>
      <c r="K213" s="4" t="s">
        <v>425</v>
      </c>
      <c r="L213" s="4" t="s">
        <v>424</v>
      </c>
      <c r="M213" s="4" t="s">
        <v>431</v>
      </c>
      <c r="N213" s="4" t="s">
        <v>3269</v>
      </c>
      <c r="O213" s="4" t="s">
        <v>430</v>
      </c>
      <c r="P213" s="4" t="s">
        <v>3270</v>
      </c>
    </row>
    <row r="214" spans="1:16">
      <c r="A214" s="4" t="s">
        <v>371</v>
      </c>
      <c r="B214" s="4" t="s">
        <v>3271</v>
      </c>
      <c r="C214" s="4" t="s">
        <v>3272</v>
      </c>
      <c r="D214" s="4" t="s">
        <v>371</v>
      </c>
      <c r="E214" s="4" t="s">
        <v>371</v>
      </c>
      <c r="F214" s="4" t="s">
        <v>373</v>
      </c>
      <c r="G214" s="4" t="s">
        <v>372</v>
      </c>
      <c r="H214" s="4" t="s">
        <v>3273</v>
      </c>
      <c r="I214" s="4" t="s">
        <v>374</v>
      </c>
      <c r="J214" s="4" t="s">
        <v>371</v>
      </c>
      <c r="K214" s="4" t="s">
        <v>3274</v>
      </c>
      <c r="L214" s="4" t="s">
        <v>3275</v>
      </c>
      <c r="M214" s="4" t="s">
        <v>375</v>
      </c>
      <c r="N214" s="4" t="s">
        <v>3276</v>
      </c>
      <c r="O214" s="4" t="s">
        <v>371</v>
      </c>
      <c r="P214" s="4" t="s">
        <v>3277</v>
      </c>
    </row>
    <row r="215" spans="1:16">
      <c r="A215" s="4" t="s">
        <v>21</v>
      </c>
      <c r="B215" s="4" t="s">
        <v>21</v>
      </c>
      <c r="C215" s="4" t="s">
        <v>22</v>
      </c>
      <c r="D215" s="4" t="s">
        <v>21</v>
      </c>
      <c r="E215" s="4" t="s">
        <v>23</v>
      </c>
      <c r="F215" s="4" t="s">
        <v>24</v>
      </c>
      <c r="G215" s="4" t="s">
        <v>21</v>
      </c>
      <c r="H215" s="4" t="s">
        <v>3278</v>
      </c>
      <c r="I215" s="4" t="s">
        <v>25</v>
      </c>
      <c r="J215" s="4" t="s">
        <v>22</v>
      </c>
      <c r="K215" s="4" t="s">
        <v>22</v>
      </c>
      <c r="L215" s="4" t="s">
        <v>21</v>
      </c>
      <c r="M215" s="4" t="s">
        <v>25</v>
      </c>
      <c r="N215" s="4" t="s">
        <v>3279</v>
      </c>
      <c r="O215" s="4" t="s">
        <v>22</v>
      </c>
      <c r="P215" s="4" t="s">
        <v>21</v>
      </c>
    </row>
    <row r="216" spans="1:16">
      <c r="A216" s="4" t="s">
        <v>26</v>
      </c>
      <c r="B216" s="4" t="s">
        <v>26</v>
      </c>
      <c r="C216" s="4" t="s">
        <v>3280</v>
      </c>
      <c r="D216" s="4" t="s">
        <v>28</v>
      </c>
      <c r="E216" s="4" t="s">
        <v>29</v>
      </c>
      <c r="F216" s="4" t="s">
        <v>30</v>
      </c>
      <c r="G216" s="4" t="s">
        <v>26</v>
      </c>
      <c r="H216" s="4" t="s">
        <v>3281</v>
      </c>
      <c r="I216" s="4" t="s">
        <v>29</v>
      </c>
      <c r="J216" s="4" t="s">
        <v>27</v>
      </c>
      <c r="K216" s="4" t="s">
        <v>27</v>
      </c>
      <c r="L216" s="4" t="s">
        <v>3282</v>
      </c>
      <c r="M216" s="4" t="s">
        <v>29</v>
      </c>
      <c r="N216" s="4" t="s">
        <v>3283</v>
      </c>
      <c r="O216" s="4" t="s">
        <v>31</v>
      </c>
      <c r="P216" s="4" t="s">
        <v>21</v>
      </c>
    </row>
    <row r="217" spans="1:16">
      <c r="A217" s="4" t="s">
        <v>3284</v>
      </c>
      <c r="B217" s="4" t="s">
        <v>3284</v>
      </c>
      <c r="C217" s="4" t="s">
        <v>3285</v>
      </c>
      <c r="D217" s="4" t="s">
        <v>3286</v>
      </c>
      <c r="E217" s="4" t="s">
        <v>3287</v>
      </c>
      <c r="F217" s="4" t="s">
        <v>3288</v>
      </c>
      <c r="G217" s="4" t="s">
        <v>3289</v>
      </c>
      <c r="H217" s="4" t="s">
        <v>3290</v>
      </c>
      <c r="I217" s="4" t="s">
        <v>3291</v>
      </c>
      <c r="J217" s="4" t="s">
        <v>3292</v>
      </c>
      <c r="K217" s="4" t="s">
        <v>3293</v>
      </c>
      <c r="L217" s="4" t="s">
        <v>3294</v>
      </c>
      <c r="M217" s="4" t="s">
        <v>3295</v>
      </c>
      <c r="N217" s="4" t="s">
        <v>3296</v>
      </c>
      <c r="O217" s="4" t="s">
        <v>3297</v>
      </c>
      <c r="P217" s="4" t="s">
        <v>3298</v>
      </c>
    </row>
    <row r="218" spans="1:16">
      <c r="A218" s="4" t="s">
        <v>32</v>
      </c>
      <c r="B218" s="4" t="s">
        <v>3299</v>
      </c>
      <c r="C218" s="4" t="s">
        <v>3300</v>
      </c>
      <c r="D218" s="4" t="s">
        <v>34</v>
      </c>
      <c r="E218" s="4" t="s">
        <v>36</v>
      </c>
      <c r="F218" s="4" t="s">
        <v>37</v>
      </c>
      <c r="G218" s="4" t="s">
        <v>35</v>
      </c>
      <c r="H218" s="4" t="s">
        <v>3301</v>
      </c>
      <c r="I218" s="4" t="s">
        <v>38</v>
      </c>
      <c r="J218" s="4" t="s">
        <v>3300</v>
      </c>
      <c r="K218" s="4" t="s">
        <v>33</v>
      </c>
      <c r="L218" s="4" t="s">
        <v>3302</v>
      </c>
      <c r="M218" s="4" t="s">
        <v>40</v>
      </c>
      <c r="N218" s="4" t="s">
        <v>3303</v>
      </c>
      <c r="O218" s="4" t="s">
        <v>39</v>
      </c>
      <c r="P218" s="4" t="s">
        <v>3304</v>
      </c>
    </row>
    <row r="219" spans="1:16">
      <c r="A219" s="4" t="s">
        <v>3305</v>
      </c>
      <c r="B219" s="4" t="s">
        <v>3305</v>
      </c>
      <c r="C219" s="4" t="s">
        <v>3306</v>
      </c>
      <c r="D219" s="4" t="s">
        <v>3307</v>
      </c>
      <c r="E219" s="4" t="s">
        <v>3308</v>
      </c>
      <c r="F219" s="4" t="s">
        <v>3309</v>
      </c>
      <c r="G219" s="4" t="s">
        <v>3310</v>
      </c>
      <c r="H219" s="4" t="s">
        <v>3311</v>
      </c>
      <c r="I219" s="4" t="s">
        <v>3312</v>
      </c>
      <c r="J219" s="4" t="s">
        <v>3313</v>
      </c>
      <c r="K219" s="4" t="s">
        <v>3314</v>
      </c>
      <c r="L219" s="4" t="s">
        <v>3315</v>
      </c>
      <c r="M219" s="4" t="s">
        <v>3316</v>
      </c>
      <c r="N219" s="4" t="s">
        <v>3317</v>
      </c>
      <c r="O219" s="4" t="s">
        <v>3318</v>
      </c>
      <c r="P219" s="4" t="s">
        <v>3319</v>
      </c>
    </row>
    <row r="220" spans="1:16">
      <c r="A220" s="4" t="s">
        <v>3320</v>
      </c>
      <c r="B220" s="4" t="s">
        <v>3320</v>
      </c>
      <c r="C220" s="4" t="s">
        <v>3320</v>
      </c>
      <c r="D220" s="4" t="s">
        <v>3321</v>
      </c>
      <c r="E220" s="4" t="s">
        <v>3320</v>
      </c>
      <c r="F220" s="4" t="s">
        <v>3322</v>
      </c>
      <c r="G220" s="4" t="s">
        <v>3323</v>
      </c>
      <c r="H220" s="4" t="s">
        <v>3324</v>
      </c>
      <c r="I220" s="4" t="s">
        <v>3323</v>
      </c>
      <c r="J220" s="4" t="s">
        <v>3325</v>
      </c>
      <c r="K220" s="4" t="s">
        <v>3326</v>
      </c>
      <c r="L220" s="4" t="s">
        <v>3327</v>
      </c>
      <c r="M220" s="4" t="s">
        <v>3328</v>
      </c>
      <c r="N220" s="4" t="s">
        <v>3329</v>
      </c>
      <c r="O220" s="4" t="s">
        <v>3320</v>
      </c>
      <c r="P220" s="4" t="s">
        <v>3330</v>
      </c>
    </row>
    <row r="221" spans="1:16">
      <c r="A221" s="4" t="s">
        <v>76</v>
      </c>
      <c r="B221" s="4" t="s">
        <v>76</v>
      </c>
      <c r="C221" s="4" t="s">
        <v>3331</v>
      </c>
      <c r="D221" s="4" t="s">
        <v>76</v>
      </c>
      <c r="E221" s="4" t="s">
        <v>76</v>
      </c>
      <c r="F221" s="4" t="s">
        <v>76</v>
      </c>
      <c r="G221" s="4" t="s">
        <v>76</v>
      </c>
      <c r="H221" s="4" t="s">
        <v>3332</v>
      </c>
      <c r="I221" s="4" t="s">
        <v>77</v>
      </c>
      <c r="J221" s="4" t="s">
        <v>76</v>
      </c>
      <c r="K221" s="4" t="s">
        <v>76</v>
      </c>
      <c r="L221" s="4" t="s">
        <v>76</v>
      </c>
      <c r="M221" s="4" t="s">
        <v>76</v>
      </c>
      <c r="N221" s="4" t="s">
        <v>3333</v>
      </c>
      <c r="O221" s="4" t="s">
        <v>3334</v>
      </c>
      <c r="P221" s="4" t="s">
        <v>3332</v>
      </c>
    </row>
    <row r="222" spans="1:16">
      <c r="A222" s="4" t="s">
        <v>78</v>
      </c>
      <c r="B222" s="4" t="s">
        <v>3335</v>
      </c>
      <c r="C222" s="4" t="s">
        <v>3336</v>
      </c>
      <c r="D222" s="4" t="s">
        <v>80</v>
      </c>
      <c r="E222" s="4" t="s">
        <v>81</v>
      </c>
      <c r="F222" s="4" t="s">
        <v>82</v>
      </c>
      <c r="G222" s="4" t="s">
        <v>78</v>
      </c>
      <c r="H222" s="4" t="s">
        <v>3337</v>
      </c>
      <c r="I222" s="4" t="s">
        <v>83</v>
      </c>
      <c r="J222" s="4" t="s">
        <v>3338</v>
      </c>
      <c r="K222" s="4" t="s">
        <v>79</v>
      </c>
      <c r="L222" s="4" t="s">
        <v>3339</v>
      </c>
      <c r="M222" s="4" t="s">
        <v>3340</v>
      </c>
      <c r="N222" s="4" t="s">
        <v>3341</v>
      </c>
      <c r="O222" s="4" t="s">
        <v>968</v>
      </c>
      <c r="P222" s="4" t="s">
        <v>3342</v>
      </c>
    </row>
    <row r="223" spans="1:16">
      <c r="A223" s="4" t="s">
        <v>3343</v>
      </c>
      <c r="B223" s="4" t="s">
        <v>3343</v>
      </c>
      <c r="C223" s="4" t="s">
        <v>3344</v>
      </c>
      <c r="D223" s="4" t="s">
        <v>3345</v>
      </c>
      <c r="E223" s="4" t="s">
        <v>3343</v>
      </c>
      <c r="F223" s="4" t="s">
        <v>3346</v>
      </c>
      <c r="G223" s="4" t="s">
        <v>3347</v>
      </c>
      <c r="H223" s="4" t="s">
        <v>3348</v>
      </c>
      <c r="I223" s="4" t="s">
        <v>3349</v>
      </c>
      <c r="J223" s="4" t="s">
        <v>3350</v>
      </c>
      <c r="K223" s="4" t="s">
        <v>3351</v>
      </c>
      <c r="L223" s="4" t="s">
        <v>3352</v>
      </c>
      <c r="M223" s="4" t="s">
        <v>3353</v>
      </c>
      <c r="N223" s="4" t="s">
        <v>3354</v>
      </c>
      <c r="O223" s="4" t="s">
        <v>3355</v>
      </c>
      <c r="P223" s="4" t="s">
        <v>3356</v>
      </c>
    </row>
    <row r="224" spans="1:16">
      <c r="A224" s="4" t="s">
        <v>1264</v>
      </c>
      <c r="B224" s="4" t="s">
        <v>1264</v>
      </c>
      <c r="C224" s="4" t="s">
        <v>3357</v>
      </c>
      <c r="D224" s="4" t="s">
        <v>1266</v>
      </c>
      <c r="E224" s="4" t="s">
        <v>1264</v>
      </c>
      <c r="F224" s="4" t="s">
        <v>1268</v>
      </c>
      <c r="G224" s="4" t="s">
        <v>1267</v>
      </c>
      <c r="H224" s="4" t="s">
        <v>3358</v>
      </c>
      <c r="I224" s="4" t="s">
        <v>1269</v>
      </c>
      <c r="J224" s="4" t="s">
        <v>3344</v>
      </c>
      <c r="K224" s="4" t="s">
        <v>1265</v>
      </c>
      <c r="L224" s="4" t="s">
        <v>3359</v>
      </c>
      <c r="M224" s="4" t="s">
        <v>1271</v>
      </c>
      <c r="N224" s="4" t="s">
        <v>3360</v>
      </c>
      <c r="O224" s="4" t="s">
        <v>1270</v>
      </c>
      <c r="P224" s="4" t="s">
        <v>3361</v>
      </c>
    </row>
    <row r="225" spans="1:16">
      <c r="A225" s="4" t="s">
        <v>3362</v>
      </c>
      <c r="B225" s="4" t="s">
        <v>3362</v>
      </c>
      <c r="C225" s="4" t="s">
        <v>3363</v>
      </c>
      <c r="D225" s="4" t="s">
        <v>3364</v>
      </c>
      <c r="E225" s="4" t="s">
        <v>3365</v>
      </c>
      <c r="F225" s="4" t="s">
        <v>3366</v>
      </c>
      <c r="G225" s="4" t="s">
        <v>3367</v>
      </c>
      <c r="H225" s="4" t="s">
        <v>3368</v>
      </c>
      <c r="I225" s="4" t="s">
        <v>3369</v>
      </c>
      <c r="J225" s="4" t="s">
        <v>3370</v>
      </c>
      <c r="K225" s="4" t="s">
        <v>3136</v>
      </c>
      <c r="L225" s="4" t="s">
        <v>3137</v>
      </c>
      <c r="M225" s="4" t="s">
        <v>3138</v>
      </c>
      <c r="N225" s="4" t="s">
        <v>3139</v>
      </c>
      <c r="O225" s="4" t="s">
        <v>3140</v>
      </c>
      <c r="P225" s="4" t="s">
        <v>3141</v>
      </c>
    </row>
    <row r="226" spans="1:16">
      <c r="A226" s="4" t="s">
        <v>3142</v>
      </c>
      <c r="B226" s="4" t="s">
        <v>3142</v>
      </c>
      <c r="C226" s="4" t="s">
        <v>3143</v>
      </c>
      <c r="D226" s="4" t="s">
        <v>3142</v>
      </c>
      <c r="E226" s="4" t="s">
        <v>3383</v>
      </c>
      <c r="F226" s="4" t="s">
        <v>3384</v>
      </c>
      <c r="G226" s="4" t="s">
        <v>3385</v>
      </c>
      <c r="H226" s="4" t="s">
        <v>3386</v>
      </c>
      <c r="I226" s="4" t="s">
        <v>3387</v>
      </c>
      <c r="J226" s="4" t="s">
        <v>3388</v>
      </c>
      <c r="K226" s="4" t="s">
        <v>3389</v>
      </c>
      <c r="L226" s="4" t="s">
        <v>3390</v>
      </c>
      <c r="M226" s="4" t="s">
        <v>3142</v>
      </c>
      <c r="N226" s="4" t="s">
        <v>3391</v>
      </c>
      <c r="O226" s="4" t="s">
        <v>3392</v>
      </c>
      <c r="P226" s="4" t="s">
        <v>3393</v>
      </c>
    </row>
    <row r="227" spans="1:16">
      <c r="A227" s="4" t="s">
        <v>3394</v>
      </c>
      <c r="B227" s="4" t="s">
        <v>3394</v>
      </c>
      <c r="C227" s="4" t="s">
        <v>3395</v>
      </c>
      <c r="D227" s="4" t="s">
        <v>3396</v>
      </c>
      <c r="E227" s="4" t="s">
        <v>1378</v>
      </c>
      <c r="F227" s="4" t="s">
        <v>3397</v>
      </c>
      <c r="G227" s="4" t="s">
        <v>3398</v>
      </c>
      <c r="H227" s="4" t="s">
        <v>3399</v>
      </c>
      <c r="I227" s="4" t="s">
        <v>3400</v>
      </c>
      <c r="J227" s="4" t="s">
        <v>3401</v>
      </c>
      <c r="K227" s="4" t="s">
        <v>1375</v>
      </c>
      <c r="L227" s="4" t="s">
        <v>3402</v>
      </c>
      <c r="M227" s="4" t="s">
        <v>3403</v>
      </c>
      <c r="N227" s="4" t="s">
        <v>3404</v>
      </c>
      <c r="O227" s="4" t="s">
        <v>3405</v>
      </c>
      <c r="P227" s="4" t="s">
        <v>3406</v>
      </c>
    </row>
    <row r="228" spans="1:16">
      <c r="A228" s="4" t="s">
        <v>1384</v>
      </c>
      <c r="B228" s="4" t="s">
        <v>1384</v>
      </c>
      <c r="C228" s="4" t="s">
        <v>1384</v>
      </c>
      <c r="D228" s="4" t="s">
        <v>1384</v>
      </c>
      <c r="E228" s="4" t="s">
        <v>1388</v>
      </c>
      <c r="F228" s="4" t="s">
        <v>3407</v>
      </c>
      <c r="G228" s="4" t="s">
        <v>3408</v>
      </c>
      <c r="H228" s="4" t="s">
        <v>3409</v>
      </c>
      <c r="I228" s="4" t="s">
        <v>3410</v>
      </c>
      <c r="J228" s="4" t="s">
        <v>1384</v>
      </c>
      <c r="K228" s="4" t="s">
        <v>1384</v>
      </c>
      <c r="L228" s="4" t="s">
        <v>3411</v>
      </c>
      <c r="M228" s="4" t="s">
        <v>3412</v>
      </c>
      <c r="N228" s="4" t="s">
        <v>3413</v>
      </c>
      <c r="O228" s="4" t="s">
        <v>1384</v>
      </c>
      <c r="P228" s="4" t="s">
        <v>3414</v>
      </c>
    </row>
    <row r="229" spans="1:16">
      <c r="A229" s="4" t="s">
        <v>3415</v>
      </c>
      <c r="B229" s="4" t="s">
        <v>3415</v>
      </c>
      <c r="C229" s="4" t="s">
        <v>3416</v>
      </c>
      <c r="D229" s="4" t="s">
        <v>3417</v>
      </c>
      <c r="E229" s="4" t="s">
        <v>1393</v>
      </c>
      <c r="F229" s="4" t="s">
        <v>3418</v>
      </c>
      <c r="G229" s="4" t="s">
        <v>3419</v>
      </c>
      <c r="H229" s="4" t="s">
        <v>3420</v>
      </c>
      <c r="I229" s="4" t="s">
        <v>3421</v>
      </c>
      <c r="J229" s="4" t="s">
        <v>3422</v>
      </c>
      <c r="K229" s="4" t="s">
        <v>3423</v>
      </c>
      <c r="L229" s="4" t="s">
        <v>3424</v>
      </c>
      <c r="M229" s="4" t="s">
        <v>3425</v>
      </c>
      <c r="N229" s="4" t="s">
        <v>3426</v>
      </c>
      <c r="O229" s="4" t="s">
        <v>3427</v>
      </c>
      <c r="P229" s="4" t="s">
        <v>3428</v>
      </c>
    </row>
    <row r="230" spans="1:16">
      <c r="A230" s="4" t="s">
        <v>3429</v>
      </c>
      <c r="B230" s="4" t="s">
        <v>3429</v>
      </c>
      <c r="C230" s="4" t="s">
        <v>3430</v>
      </c>
      <c r="D230" s="4" t="s">
        <v>3429</v>
      </c>
      <c r="E230" s="4" t="s">
        <v>3431</v>
      </c>
      <c r="F230" s="4" t="s">
        <v>3432</v>
      </c>
      <c r="G230" s="4" t="s">
        <v>3433</v>
      </c>
      <c r="H230" s="4" t="s">
        <v>3434</v>
      </c>
      <c r="I230" s="4" t="s">
        <v>3435</v>
      </c>
      <c r="J230" s="4" t="s">
        <v>3429</v>
      </c>
      <c r="K230" s="4" t="s">
        <v>3429</v>
      </c>
      <c r="L230" s="4" t="s">
        <v>3436</v>
      </c>
      <c r="M230" s="4" t="s">
        <v>3437</v>
      </c>
      <c r="N230" s="4" t="s">
        <v>3438</v>
      </c>
      <c r="O230" s="4" t="s">
        <v>3429</v>
      </c>
      <c r="P230" s="4" t="s">
        <v>3439</v>
      </c>
    </row>
    <row r="231" spans="1:16">
      <c r="A231" s="4" t="s">
        <v>1374</v>
      </c>
      <c r="B231" s="4" t="s">
        <v>1374</v>
      </c>
      <c r="C231" s="4" t="s">
        <v>3440</v>
      </c>
      <c r="D231" s="4" t="s">
        <v>1376</v>
      </c>
      <c r="E231" s="4" t="s">
        <v>1378</v>
      </c>
      <c r="F231" s="4" t="s">
        <v>1379</v>
      </c>
      <c r="G231" s="4" t="s">
        <v>1377</v>
      </c>
      <c r="H231" s="4" t="s">
        <v>3399</v>
      </c>
      <c r="I231" s="4" t="s">
        <v>1380</v>
      </c>
      <c r="J231" s="4" t="s">
        <v>3395</v>
      </c>
      <c r="K231" s="4" t="s">
        <v>1375</v>
      </c>
      <c r="L231" s="4" t="s">
        <v>3441</v>
      </c>
      <c r="M231" s="4" t="s">
        <v>1382</v>
      </c>
      <c r="N231" s="4" t="s">
        <v>3442</v>
      </c>
      <c r="O231" s="4" t="s">
        <v>1381</v>
      </c>
      <c r="P231" s="4" t="s">
        <v>3443</v>
      </c>
    </row>
    <row r="232" spans="1:16">
      <c r="A232" s="4" t="s">
        <v>1383</v>
      </c>
      <c r="B232" s="4" t="s">
        <v>1383</v>
      </c>
      <c r="C232" s="4" t="s">
        <v>1383</v>
      </c>
      <c r="D232" s="4" t="s">
        <v>1383</v>
      </c>
      <c r="E232" s="4" t="s">
        <v>1386</v>
      </c>
      <c r="F232" s="4" t="s">
        <v>1387</v>
      </c>
      <c r="G232" s="4" t="s">
        <v>1385</v>
      </c>
      <c r="H232" s="4" t="s">
        <v>3444</v>
      </c>
      <c r="I232" s="4" t="s">
        <v>1388</v>
      </c>
      <c r="J232" s="4" t="s">
        <v>1383</v>
      </c>
      <c r="K232" s="4" t="s">
        <v>1384</v>
      </c>
      <c r="L232" s="4" t="s">
        <v>3445</v>
      </c>
      <c r="M232" s="4" t="s">
        <v>1388</v>
      </c>
      <c r="N232" s="4" t="s">
        <v>3446</v>
      </c>
      <c r="O232" s="4" t="s">
        <v>1383</v>
      </c>
      <c r="P232" s="4" t="s">
        <v>3447</v>
      </c>
    </row>
    <row r="233" spans="1:16">
      <c r="A233" s="4" t="s">
        <v>1389</v>
      </c>
      <c r="B233" s="4" t="s">
        <v>1389</v>
      </c>
      <c r="C233" s="4" t="s">
        <v>3448</v>
      </c>
      <c r="D233" s="4" t="s">
        <v>1391</v>
      </c>
      <c r="E233" s="4" t="s">
        <v>1393</v>
      </c>
      <c r="F233" s="4" t="s">
        <v>1394</v>
      </c>
      <c r="G233" s="4" t="s">
        <v>1392</v>
      </c>
      <c r="H233" s="4" t="s">
        <v>3449</v>
      </c>
      <c r="I233" s="4" t="s">
        <v>1395</v>
      </c>
      <c r="J233" s="4" t="s">
        <v>3450</v>
      </c>
      <c r="K233" s="4" t="s">
        <v>1390</v>
      </c>
      <c r="L233" s="4" t="s">
        <v>3451</v>
      </c>
      <c r="M233" s="4" t="s">
        <v>1397</v>
      </c>
      <c r="N233" s="4" t="s">
        <v>3452</v>
      </c>
      <c r="O233" s="4" t="s">
        <v>1396</v>
      </c>
      <c r="P233" s="4" t="s">
        <v>3453</v>
      </c>
    </row>
    <row r="234" spans="1:16">
      <c r="A234" s="4" t="s">
        <v>1398</v>
      </c>
      <c r="B234" s="4" t="s">
        <v>1398</v>
      </c>
      <c r="C234" s="4" t="s">
        <v>3454</v>
      </c>
      <c r="D234" s="4" t="s">
        <v>1400</v>
      </c>
      <c r="E234" s="4" t="s">
        <v>1402</v>
      </c>
      <c r="F234" s="4" t="s">
        <v>1403</v>
      </c>
      <c r="G234" s="4" t="s">
        <v>1401</v>
      </c>
      <c r="H234" s="4" t="s">
        <v>3455</v>
      </c>
      <c r="I234" s="4" t="s">
        <v>1404</v>
      </c>
      <c r="J234" s="4" t="s">
        <v>1398</v>
      </c>
      <c r="K234" s="4" t="s">
        <v>1399</v>
      </c>
      <c r="L234" s="4" t="s">
        <v>3456</v>
      </c>
      <c r="M234" s="4" t="s">
        <v>1405</v>
      </c>
      <c r="N234" s="4" t="s">
        <v>3457</v>
      </c>
      <c r="O234" s="4" t="s">
        <v>1398</v>
      </c>
      <c r="P234" s="4" t="s">
        <v>3458</v>
      </c>
    </row>
    <row r="235" spans="1:16">
      <c r="A235" s="4" t="s">
        <v>183</v>
      </c>
      <c r="B235" s="4" t="s">
        <v>3459</v>
      </c>
      <c r="C235" s="4" t="s">
        <v>3460</v>
      </c>
      <c r="D235" s="4" t="s">
        <v>185</v>
      </c>
      <c r="E235" s="4" t="s">
        <v>187</v>
      </c>
      <c r="F235" s="4" t="s">
        <v>188</v>
      </c>
      <c r="G235" s="4" t="s">
        <v>186</v>
      </c>
      <c r="H235" s="4" t="s">
        <v>3461</v>
      </c>
      <c r="I235" s="4" t="s">
        <v>186</v>
      </c>
      <c r="J235" s="4" t="s">
        <v>3460</v>
      </c>
      <c r="K235" s="4" t="s">
        <v>184</v>
      </c>
      <c r="L235" s="4" t="s">
        <v>3462</v>
      </c>
      <c r="M235" s="4" t="s">
        <v>190</v>
      </c>
      <c r="N235" s="4" t="s">
        <v>3463</v>
      </c>
      <c r="O235" s="4" t="s">
        <v>189</v>
      </c>
      <c r="P235" s="4" t="s">
        <v>3464</v>
      </c>
    </row>
    <row r="236" spans="1:16">
      <c r="A236" s="4" t="s">
        <v>1427</v>
      </c>
      <c r="B236" s="4" t="s">
        <v>3465</v>
      </c>
      <c r="C236" s="4" t="s">
        <v>1428</v>
      </c>
      <c r="D236" s="4" t="s">
        <v>1429</v>
      </c>
      <c r="E236" s="4" t="s">
        <v>1431</v>
      </c>
      <c r="F236" s="4" t="s">
        <v>1432</v>
      </c>
      <c r="G236" s="4" t="s">
        <v>1430</v>
      </c>
      <c r="H236" s="4" t="s">
        <v>3466</v>
      </c>
      <c r="I236" s="4" t="s">
        <v>1433</v>
      </c>
      <c r="J236" s="4" t="s">
        <v>3467</v>
      </c>
      <c r="K236" s="4" t="s">
        <v>1428</v>
      </c>
      <c r="L236" s="4" t="s">
        <v>3468</v>
      </c>
      <c r="M236" s="4" t="s">
        <v>1434</v>
      </c>
      <c r="N236" s="4" t="s">
        <v>3469</v>
      </c>
      <c r="O236" s="4" t="s">
        <v>1428</v>
      </c>
      <c r="P236" s="4" t="s">
        <v>3470</v>
      </c>
    </row>
    <row r="237" spans="1:16">
      <c r="A237" s="4" t="s">
        <v>191</v>
      </c>
      <c r="B237" s="4" t="s">
        <v>3471</v>
      </c>
      <c r="C237" s="4" t="s">
        <v>191</v>
      </c>
      <c r="D237" s="4" t="s">
        <v>192</v>
      </c>
      <c r="E237" s="4" t="s">
        <v>191</v>
      </c>
      <c r="F237" s="4" t="s">
        <v>194</v>
      </c>
      <c r="G237" s="4" t="s">
        <v>193</v>
      </c>
      <c r="H237" s="4" t="s">
        <v>3472</v>
      </c>
      <c r="I237" s="4" t="s">
        <v>195</v>
      </c>
      <c r="J237" s="4" t="s">
        <v>196</v>
      </c>
      <c r="K237" s="4" t="s">
        <v>191</v>
      </c>
      <c r="L237" s="4" t="s">
        <v>191</v>
      </c>
      <c r="M237" s="4" t="s">
        <v>191</v>
      </c>
      <c r="N237" s="4" t="s">
        <v>3473</v>
      </c>
      <c r="O237" s="4" t="s">
        <v>196</v>
      </c>
      <c r="P237" s="4" t="s">
        <v>3474</v>
      </c>
    </row>
    <row r="238" spans="1:16">
      <c r="A238" s="4" t="s">
        <v>598</v>
      </c>
      <c r="B238" s="4" t="s">
        <v>3475</v>
      </c>
      <c r="C238" s="4" t="s">
        <v>3476</v>
      </c>
      <c r="D238" s="4" t="s">
        <v>600</v>
      </c>
      <c r="E238" s="4" t="s">
        <v>602</v>
      </c>
      <c r="F238" s="4" t="s">
        <v>603</v>
      </c>
      <c r="G238" s="4" t="s">
        <v>601</v>
      </c>
      <c r="H238" s="4" t="s">
        <v>3477</v>
      </c>
      <c r="I238" s="4" t="s">
        <v>601</v>
      </c>
      <c r="J238" s="4" t="s">
        <v>3478</v>
      </c>
      <c r="K238" s="4" t="s">
        <v>599</v>
      </c>
      <c r="L238" s="4" t="s">
        <v>598</v>
      </c>
      <c r="M238" s="4" t="s">
        <v>2166</v>
      </c>
      <c r="N238" s="4" t="s">
        <v>3479</v>
      </c>
      <c r="O238" s="4" t="s">
        <v>3480</v>
      </c>
      <c r="P238" s="4" t="s">
        <v>3481</v>
      </c>
    </row>
    <row r="239" spans="1:16">
      <c r="A239" s="4" t="s">
        <v>3482</v>
      </c>
      <c r="B239" s="4" t="s">
        <v>3482</v>
      </c>
      <c r="C239" s="4" t="s">
        <v>3483</v>
      </c>
      <c r="D239" s="4" t="s">
        <v>3484</v>
      </c>
      <c r="E239" s="4" t="s">
        <v>3485</v>
      </c>
      <c r="F239" s="4" t="s">
        <v>3486</v>
      </c>
      <c r="G239" s="4" t="s">
        <v>3254</v>
      </c>
      <c r="H239" s="4" t="s">
        <v>3255</v>
      </c>
      <c r="I239" s="4" t="s">
        <v>3256</v>
      </c>
      <c r="J239" s="4" t="s">
        <v>3257</v>
      </c>
      <c r="K239" s="4" t="s">
        <v>3258</v>
      </c>
      <c r="L239" s="4" t="s">
        <v>3259</v>
      </c>
      <c r="M239" s="4" t="s">
        <v>3260</v>
      </c>
      <c r="N239" s="4" t="s">
        <v>3261</v>
      </c>
      <c r="O239" s="4" t="s">
        <v>3262</v>
      </c>
      <c r="P239" s="4" t="s">
        <v>3482</v>
      </c>
    </row>
    <row r="240" spans="1:16">
      <c r="A240" s="4" t="s">
        <v>3263</v>
      </c>
      <c r="B240" s="4" t="s">
        <v>3263</v>
      </c>
      <c r="C240" s="4" t="s">
        <v>3499</v>
      </c>
      <c r="D240" s="4" t="s">
        <v>3500</v>
      </c>
      <c r="E240" s="4" t="s">
        <v>3501</v>
      </c>
      <c r="F240" s="4" t="s">
        <v>3502</v>
      </c>
      <c r="G240" s="4" t="s">
        <v>3503</v>
      </c>
      <c r="H240" s="4" t="s">
        <v>3504</v>
      </c>
      <c r="I240" s="4" t="s">
        <v>3505</v>
      </c>
      <c r="J240" s="4" t="s">
        <v>3506</v>
      </c>
      <c r="K240" s="4" t="s">
        <v>3507</v>
      </c>
      <c r="L240" s="4" t="s">
        <v>3508</v>
      </c>
      <c r="M240" s="4" t="s">
        <v>3509</v>
      </c>
      <c r="N240" s="4" t="s">
        <v>3510</v>
      </c>
      <c r="O240" s="4" t="s">
        <v>3511</v>
      </c>
      <c r="P240" s="4" t="s">
        <v>3263</v>
      </c>
    </row>
    <row r="241" spans="1:16">
      <c r="A241" s="4" t="s">
        <v>3512</v>
      </c>
      <c r="B241" s="4" t="s">
        <v>3512</v>
      </c>
      <c r="C241" s="4" t="s">
        <v>3513</v>
      </c>
      <c r="D241" s="4" t="s">
        <v>3514</v>
      </c>
      <c r="E241" s="4" t="s">
        <v>3515</v>
      </c>
      <c r="F241" s="4" t="s">
        <v>3516</v>
      </c>
      <c r="G241" s="4" t="s">
        <v>3517</v>
      </c>
      <c r="H241" s="4" t="s">
        <v>3518</v>
      </c>
      <c r="I241" s="4" t="s">
        <v>3519</v>
      </c>
      <c r="J241" s="4" t="s">
        <v>3520</v>
      </c>
      <c r="K241" s="4" t="s">
        <v>3521</v>
      </c>
      <c r="L241" s="4" t="s">
        <v>3522</v>
      </c>
      <c r="M241" s="4" t="s">
        <v>3523</v>
      </c>
      <c r="N241" s="4" t="s">
        <v>3524</v>
      </c>
      <c r="O241" s="4" t="s">
        <v>3525</v>
      </c>
      <c r="P241" s="4" t="s">
        <v>3512</v>
      </c>
    </row>
    <row r="242" spans="1:16">
      <c r="A242" s="4" t="s">
        <v>1093</v>
      </c>
      <c r="B242" s="4" t="s">
        <v>3526</v>
      </c>
      <c r="C242" s="4" t="s">
        <v>3527</v>
      </c>
      <c r="D242" s="4" t="s">
        <v>1095</v>
      </c>
      <c r="E242" s="4" t="s">
        <v>1097</v>
      </c>
      <c r="F242" s="4" t="s">
        <v>1098</v>
      </c>
      <c r="G242" s="4" t="s">
        <v>1096</v>
      </c>
      <c r="H242" s="4" t="s">
        <v>3042</v>
      </c>
      <c r="I242" s="4" t="s">
        <v>1099</v>
      </c>
      <c r="J242" s="4" t="s">
        <v>3528</v>
      </c>
      <c r="K242" s="4" t="s">
        <v>1094</v>
      </c>
      <c r="L242" s="4" t="s">
        <v>3529</v>
      </c>
      <c r="M242" s="4" t="s">
        <v>1101</v>
      </c>
      <c r="N242" s="4" t="s">
        <v>3530</v>
      </c>
      <c r="O242" s="4" t="s">
        <v>1100</v>
      </c>
      <c r="P242" s="4" t="s">
        <v>3531</v>
      </c>
    </row>
    <row r="243" spans="1:16">
      <c r="A243" s="4" t="s">
        <v>3532</v>
      </c>
      <c r="B243" s="4" t="s">
        <v>3532</v>
      </c>
      <c r="C243" s="4" t="s">
        <v>3533</v>
      </c>
      <c r="D243" s="4" t="s">
        <v>3534</v>
      </c>
      <c r="E243" s="4" t="s">
        <v>3535</v>
      </c>
      <c r="F243" s="4" t="s">
        <v>3536</v>
      </c>
      <c r="G243" s="4" t="s">
        <v>3537</v>
      </c>
      <c r="H243" s="4" t="s">
        <v>3538</v>
      </c>
      <c r="I243" s="4" t="s">
        <v>3539</v>
      </c>
      <c r="J243" s="4" t="s">
        <v>3540</v>
      </c>
      <c r="K243" s="4" t="s">
        <v>3541</v>
      </c>
      <c r="L243" s="4" t="s">
        <v>3542</v>
      </c>
      <c r="M243" s="4" t="s">
        <v>3543</v>
      </c>
      <c r="N243" s="4" t="s">
        <v>3544</v>
      </c>
      <c r="O243" s="4" t="s">
        <v>3545</v>
      </c>
      <c r="P243" s="4" t="s">
        <v>3546</v>
      </c>
    </row>
    <row r="244" spans="1:16">
      <c r="A244" s="4" t="s">
        <v>3547</v>
      </c>
      <c r="B244" s="4" t="s">
        <v>3547</v>
      </c>
      <c r="C244" s="4" t="s">
        <v>3548</v>
      </c>
      <c r="D244" s="4" t="s">
        <v>3549</v>
      </c>
      <c r="E244" s="4" t="s">
        <v>3550</v>
      </c>
      <c r="F244" s="4" t="s">
        <v>3551</v>
      </c>
      <c r="G244" s="4" t="s">
        <v>3552</v>
      </c>
      <c r="H244" s="4" t="s">
        <v>3553</v>
      </c>
      <c r="I244" s="4" t="s">
        <v>3554</v>
      </c>
      <c r="J244" s="4" t="s">
        <v>3555</v>
      </c>
      <c r="K244" s="4" t="s">
        <v>3556</v>
      </c>
      <c r="L244" s="4" t="s">
        <v>3557</v>
      </c>
      <c r="M244" s="4" t="s">
        <v>3558</v>
      </c>
      <c r="N244" s="4" t="s">
        <v>3559</v>
      </c>
      <c r="O244" s="4" t="s">
        <v>3560</v>
      </c>
      <c r="P244" s="4" t="s">
        <v>3561</v>
      </c>
    </row>
    <row r="245" spans="1:16">
      <c r="A245" s="4" t="s">
        <v>3562</v>
      </c>
      <c r="B245" s="4" t="s">
        <v>3562</v>
      </c>
      <c r="C245" s="4" t="s">
        <v>3563</v>
      </c>
      <c r="D245" s="4" t="s">
        <v>3564</v>
      </c>
      <c r="E245" s="4" t="s">
        <v>3565</v>
      </c>
      <c r="F245" s="4" t="s">
        <v>3566</v>
      </c>
      <c r="G245" s="4" t="s">
        <v>3567</v>
      </c>
      <c r="H245" s="4" t="s">
        <v>3568</v>
      </c>
      <c r="I245" s="4" t="s">
        <v>3569</v>
      </c>
      <c r="J245" s="4" t="s">
        <v>3570</v>
      </c>
      <c r="K245" s="4" t="s">
        <v>3571</v>
      </c>
      <c r="L245" s="4" t="s">
        <v>3572</v>
      </c>
      <c r="M245" s="4" t="s">
        <v>3573</v>
      </c>
      <c r="N245" s="4" t="s">
        <v>3574</v>
      </c>
      <c r="O245" s="4" t="s">
        <v>3575</v>
      </c>
      <c r="P245" s="4" t="s">
        <v>3576</v>
      </c>
    </row>
    <row r="246" spans="1:16">
      <c r="A246" s="4" t="s">
        <v>3577</v>
      </c>
      <c r="B246" s="4" t="s">
        <v>3577</v>
      </c>
      <c r="C246" s="4" t="s">
        <v>3578</v>
      </c>
      <c r="D246" s="4" t="s">
        <v>3579</v>
      </c>
      <c r="E246" s="4" t="s">
        <v>3580</v>
      </c>
      <c r="F246" s="4" t="s">
        <v>3581</v>
      </c>
      <c r="G246" s="4" t="s">
        <v>3582</v>
      </c>
      <c r="H246" s="4" t="s">
        <v>3583</v>
      </c>
      <c r="I246" s="4" t="s">
        <v>3584</v>
      </c>
      <c r="J246" s="4" t="s">
        <v>3585</v>
      </c>
      <c r="K246" s="4" t="s">
        <v>3586</v>
      </c>
      <c r="L246" s="4" t="s">
        <v>3587</v>
      </c>
      <c r="M246" s="4" t="s">
        <v>3588</v>
      </c>
      <c r="N246" s="4" t="s">
        <v>3589</v>
      </c>
      <c r="O246" s="4" t="s">
        <v>3590</v>
      </c>
      <c r="P246" s="4" t="s">
        <v>3591</v>
      </c>
    </row>
    <row r="247" spans="1:16">
      <c r="A247" s="4" t="s">
        <v>824</v>
      </c>
      <c r="B247" s="4" t="s">
        <v>3592</v>
      </c>
      <c r="C247" s="4" t="s">
        <v>3593</v>
      </c>
      <c r="D247" s="4" t="s">
        <v>826</v>
      </c>
      <c r="E247" s="4" t="s">
        <v>828</v>
      </c>
      <c r="F247" s="4" t="s">
        <v>829</v>
      </c>
      <c r="G247" s="4" t="s">
        <v>827</v>
      </c>
      <c r="H247" s="4" t="s">
        <v>3594</v>
      </c>
      <c r="I247" s="4" t="s">
        <v>830</v>
      </c>
      <c r="J247" s="4" t="s">
        <v>3371</v>
      </c>
      <c r="K247" s="4" t="s">
        <v>825</v>
      </c>
      <c r="L247" s="4" t="s">
        <v>3372</v>
      </c>
      <c r="M247" s="4" t="s">
        <v>3373</v>
      </c>
      <c r="N247" s="4" t="s">
        <v>3374</v>
      </c>
      <c r="O247" s="4" t="s">
        <v>831</v>
      </c>
      <c r="P247" s="4" t="s">
        <v>3375</v>
      </c>
    </row>
    <row r="248" spans="1:16">
      <c r="A248" s="4" t="s">
        <v>204</v>
      </c>
      <c r="B248" s="4" t="s">
        <v>3376</v>
      </c>
      <c r="C248" s="4" t="s">
        <v>210</v>
      </c>
      <c r="D248" s="4" t="s">
        <v>206</v>
      </c>
      <c r="E248" s="4" t="s">
        <v>208</v>
      </c>
      <c r="F248" s="4" t="s">
        <v>209</v>
      </c>
      <c r="G248" s="4" t="s">
        <v>207</v>
      </c>
      <c r="H248" s="4" t="s">
        <v>3377</v>
      </c>
      <c r="I248" s="4" t="s">
        <v>208</v>
      </c>
      <c r="J248" s="4" t="s">
        <v>210</v>
      </c>
      <c r="K248" s="4" t="s">
        <v>205</v>
      </c>
      <c r="L248" s="4" t="s">
        <v>3378</v>
      </c>
      <c r="M248" s="4" t="s">
        <v>207</v>
      </c>
      <c r="N248" s="4" t="s">
        <v>3379</v>
      </c>
      <c r="O248" s="4" t="s">
        <v>210</v>
      </c>
      <c r="P248" s="4" t="s">
        <v>3380</v>
      </c>
    </row>
    <row r="249" spans="1:16">
      <c r="A249" s="4" t="s">
        <v>219</v>
      </c>
      <c r="B249" s="4" t="s">
        <v>219</v>
      </c>
      <c r="C249" s="4" t="s">
        <v>219</v>
      </c>
      <c r="D249" s="4" t="s">
        <v>219</v>
      </c>
      <c r="E249" s="4" t="s">
        <v>219</v>
      </c>
      <c r="F249" s="4" t="s">
        <v>219</v>
      </c>
      <c r="G249" s="4" t="s">
        <v>219</v>
      </c>
      <c r="H249" s="4" t="s">
        <v>219</v>
      </c>
      <c r="I249" s="4" t="s">
        <v>219</v>
      </c>
      <c r="J249" s="4" t="s">
        <v>219</v>
      </c>
      <c r="K249" s="4" t="s">
        <v>219</v>
      </c>
      <c r="L249" s="4" t="s">
        <v>219</v>
      </c>
      <c r="M249" s="4" t="s">
        <v>219</v>
      </c>
      <c r="N249" s="4" t="s">
        <v>3381</v>
      </c>
      <c r="O249" s="4" t="s">
        <v>219</v>
      </c>
      <c r="P249" s="4" t="s">
        <v>219</v>
      </c>
    </row>
    <row r="250" spans="1:16">
      <c r="A250" s="4" t="s">
        <v>730</v>
      </c>
      <c r="B250" s="4" t="s">
        <v>734</v>
      </c>
      <c r="C250" s="4" t="s">
        <v>3382</v>
      </c>
      <c r="D250" s="4" t="s">
        <v>732</v>
      </c>
      <c r="E250" s="4" t="s">
        <v>734</v>
      </c>
      <c r="F250" s="4" t="s">
        <v>735</v>
      </c>
      <c r="G250" s="4" t="s">
        <v>733</v>
      </c>
      <c r="H250" s="4" t="s">
        <v>3606</v>
      </c>
      <c r="I250" s="4" t="s">
        <v>730</v>
      </c>
      <c r="J250" s="4" t="s">
        <v>3607</v>
      </c>
      <c r="K250" s="4" t="s">
        <v>731</v>
      </c>
      <c r="L250" s="4" t="s">
        <v>3608</v>
      </c>
      <c r="M250" s="4" t="s">
        <v>734</v>
      </c>
      <c r="N250" s="4" t="s">
        <v>3609</v>
      </c>
      <c r="O250" s="4" t="s">
        <v>734</v>
      </c>
      <c r="P250" s="4" t="s">
        <v>3610</v>
      </c>
    </row>
    <row r="251" spans="1:16">
      <c r="A251" s="4" t="s">
        <v>3611</v>
      </c>
      <c r="B251" s="4" t="s">
        <v>3612</v>
      </c>
      <c r="C251" s="4" t="s">
        <v>3613</v>
      </c>
      <c r="D251" s="4" t="s">
        <v>3614</v>
      </c>
      <c r="E251" s="4" t="s">
        <v>3612</v>
      </c>
      <c r="F251" s="4" t="s">
        <v>3615</v>
      </c>
      <c r="G251" s="4" t="s">
        <v>3616</v>
      </c>
      <c r="H251" s="4" t="s">
        <v>3617</v>
      </c>
      <c r="I251" s="4" t="s">
        <v>3618</v>
      </c>
      <c r="J251" s="4" t="s">
        <v>3619</v>
      </c>
      <c r="K251" s="4" t="s">
        <v>3620</v>
      </c>
      <c r="L251" s="4" t="s">
        <v>3621</v>
      </c>
      <c r="M251" s="4" t="s">
        <v>3612</v>
      </c>
      <c r="N251" s="4" t="s">
        <v>3622</v>
      </c>
      <c r="O251" s="4" t="s">
        <v>3623</v>
      </c>
      <c r="P251" s="4" t="s">
        <v>3624</v>
      </c>
    </row>
    <row r="252" spans="1:16">
      <c r="A252" s="4" t="s">
        <v>145</v>
      </c>
      <c r="B252" s="4" t="s">
        <v>145</v>
      </c>
      <c r="C252" s="4" t="s">
        <v>3625</v>
      </c>
      <c r="D252" s="4" t="s">
        <v>147</v>
      </c>
      <c r="E252" s="4" t="s">
        <v>149</v>
      </c>
      <c r="F252" s="4" t="s">
        <v>150</v>
      </c>
      <c r="G252" s="4" t="s">
        <v>148</v>
      </c>
      <c r="H252" s="4" t="s">
        <v>3626</v>
      </c>
      <c r="I252" s="4" t="s">
        <v>151</v>
      </c>
      <c r="J252" s="4" t="s">
        <v>3627</v>
      </c>
      <c r="K252" s="4" t="s">
        <v>146</v>
      </c>
      <c r="L252" s="4" t="s">
        <v>3628</v>
      </c>
      <c r="M252" s="4" t="s">
        <v>3629</v>
      </c>
      <c r="N252" s="4" t="s">
        <v>3630</v>
      </c>
      <c r="O252" s="4" t="s">
        <v>152</v>
      </c>
      <c r="P252" s="4" t="s">
        <v>3631</v>
      </c>
    </row>
    <row r="253" spans="1:16">
      <c r="A253" s="4" t="s">
        <v>3632</v>
      </c>
      <c r="B253" s="4" t="s">
        <v>3632</v>
      </c>
      <c r="C253" s="4" t="s">
        <v>3633</v>
      </c>
      <c r="D253" s="4" t="s">
        <v>3634</v>
      </c>
      <c r="E253" s="4" t="s">
        <v>3635</v>
      </c>
      <c r="F253" s="4" t="s">
        <v>3636</v>
      </c>
      <c r="G253" s="4" t="s">
        <v>3637</v>
      </c>
      <c r="H253" s="4" t="s">
        <v>3638</v>
      </c>
      <c r="I253" s="4" t="s">
        <v>3639</v>
      </c>
      <c r="J253" s="4" t="s">
        <v>3640</v>
      </c>
      <c r="K253" s="4" t="s">
        <v>3641</v>
      </c>
      <c r="L253" s="4" t="s">
        <v>3642</v>
      </c>
      <c r="M253" s="4" t="s">
        <v>3643</v>
      </c>
      <c r="N253" s="4" t="s">
        <v>3644</v>
      </c>
      <c r="O253" s="4" t="s">
        <v>3645</v>
      </c>
      <c r="P253" s="4" t="s">
        <v>3646</v>
      </c>
    </row>
    <row r="254" spans="1:16">
      <c r="A254" s="4" t="s">
        <v>228</v>
      </c>
      <c r="B254" s="4" t="s">
        <v>3647</v>
      </c>
      <c r="C254" s="4" t="s">
        <v>228</v>
      </c>
      <c r="D254" s="4" t="s">
        <v>230</v>
      </c>
      <c r="E254" s="4" t="s">
        <v>232</v>
      </c>
      <c r="F254" s="4" t="s">
        <v>233</v>
      </c>
      <c r="G254" s="4" t="s">
        <v>231</v>
      </c>
      <c r="H254" s="4" t="s">
        <v>3648</v>
      </c>
      <c r="I254" s="4" t="s">
        <v>234</v>
      </c>
      <c r="J254" s="4" t="s">
        <v>3649</v>
      </c>
      <c r="K254" s="4" t="s">
        <v>229</v>
      </c>
      <c r="L254" s="4" t="s">
        <v>3650</v>
      </c>
      <c r="M254" s="4" t="s">
        <v>3651</v>
      </c>
      <c r="N254" s="4" t="s">
        <v>3652</v>
      </c>
      <c r="O254" s="4" t="s">
        <v>228</v>
      </c>
      <c r="P254" s="4" t="s">
        <v>3653</v>
      </c>
    </row>
    <row r="255" spans="1:16">
      <c r="A255" s="4" t="s">
        <v>3654</v>
      </c>
      <c r="B255" s="4" t="s">
        <v>3655</v>
      </c>
      <c r="C255" s="4" t="s">
        <v>3656</v>
      </c>
      <c r="D255" s="4" t="s">
        <v>3654</v>
      </c>
      <c r="E255" s="4" t="s">
        <v>3657</v>
      </c>
      <c r="F255" s="4" t="s">
        <v>3658</v>
      </c>
      <c r="G255" s="4" t="s">
        <v>3659</v>
      </c>
      <c r="H255" s="4" t="s">
        <v>3660</v>
      </c>
      <c r="I255" s="4" t="s">
        <v>3661</v>
      </c>
      <c r="J255" s="4" t="s">
        <v>3661</v>
      </c>
      <c r="K255" s="4" t="s">
        <v>3662</v>
      </c>
      <c r="L255" s="4" t="s">
        <v>3654</v>
      </c>
      <c r="M255" s="4" t="s">
        <v>3663</v>
      </c>
      <c r="N255" s="4" t="s">
        <v>3654</v>
      </c>
      <c r="O255" s="4" t="s">
        <v>3654</v>
      </c>
      <c r="P255" s="4" t="s">
        <v>3664</v>
      </c>
    </row>
    <row r="256" spans="1:16">
      <c r="A256" s="4" t="s">
        <v>244</v>
      </c>
      <c r="B256" s="4" t="s">
        <v>244</v>
      </c>
      <c r="C256" s="4" t="s">
        <v>244</v>
      </c>
      <c r="D256" s="4" t="s">
        <v>244</v>
      </c>
      <c r="E256" s="4" t="s">
        <v>244</v>
      </c>
      <c r="F256" s="4" t="s">
        <v>245</v>
      </c>
      <c r="G256" s="4" t="s">
        <v>244</v>
      </c>
      <c r="H256" s="4" t="s">
        <v>244</v>
      </c>
      <c r="I256" s="4" t="s">
        <v>246</v>
      </c>
      <c r="J256" s="4" t="s">
        <v>244</v>
      </c>
      <c r="K256" s="4" t="s">
        <v>244</v>
      </c>
      <c r="L256" s="4" t="s">
        <v>244</v>
      </c>
      <c r="M256" s="4" t="s">
        <v>244</v>
      </c>
      <c r="N256" s="4" t="s">
        <v>3665</v>
      </c>
      <c r="O256" s="4" t="s">
        <v>244</v>
      </c>
      <c r="P256" s="4" t="s">
        <v>3666</v>
      </c>
    </row>
    <row r="257" spans="1:16">
      <c r="A257" s="4" t="s">
        <v>624</v>
      </c>
      <c r="B257" s="4" t="s">
        <v>3667</v>
      </c>
      <c r="C257" s="4" t="s">
        <v>3668</v>
      </c>
      <c r="D257" s="4" t="s">
        <v>626</v>
      </c>
      <c r="E257" s="4" t="s">
        <v>628</v>
      </c>
      <c r="F257" s="4" t="s">
        <v>629</v>
      </c>
      <c r="G257" s="4" t="s">
        <v>627</v>
      </c>
      <c r="H257" s="4" t="s">
        <v>3669</v>
      </c>
      <c r="I257" s="4" t="s">
        <v>630</v>
      </c>
      <c r="J257" s="4" t="s">
        <v>3670</v>
      </c>
      <c r="K257" s="4" t="s">
        <v>625</v>
      </c>
      <c r="L257" s="4" t="s">
        <v>624</v>
      </c>
      <c r="M257" s="4" t="s">
        <v>631</v>
      </c>
      <c r="N257" s="4" t="s">
        <v>3671</v>
      </c>
      <c r="O257" s="4" t="s">
        <v>3672</v>
      </c>
      <c r="P257" s="4" t="s">
        <v>3673</v>
      </c>
    </row>
    <row r="258" spans="1:16">
      <c r="A258" s="4" t="s">
        <v>1406</v>
      </c>
      <c r="B258" s="4" t="s">
        <v>1406</v>
      </c>
      <c r="C258" s="4" t="s">
        <v>1406</v>
      </c>
      <c r="D258" s="4" t="s">
        <v>1406</v>
      </c>
      <c r="E258" s="4" t="s">
        <v>1406</v>
      </c>
      <c r="F258" s="4" t="s">
        <v>1406</v>
      </c>
      <c r="G258" s="4" t="s">
        <v>1407</v>
      </c>
      <c r="H258" s="4" t="s">
        <v>1406</v>
      </c>
      <c r="I258" s="4" t="s">
        <v>1406</v>
      </c>
      <c r="J258" s="4" t="s">
        <v>1406</v>
      </c>
      <c r="K258" s="4" t="s">
        <v>1406</v>
      </c>
      <c r="L258" s="4" t="s">
        <v>3674</v>
      </c>
      <c r="M258" s="4" t="s">
        <v>1406</v>
      </c>
      <c r="N258" s="4" t="s">
        <v>3675</v>
      </c>
      <c r="O258" s="4" t="s">
        <v>1406</v>
      </c>
      <c r="P258" s="4" t="s">
        <v>1406</v>
      </c>
    </row>
    <row r="259" spans="1:16">
      <c r="A259" s="4" t="s">
        <v>3676</v>
      </c>
      <c r="B259" s="4" t="s">
        <v>3676</v>
      </c>
      <c r="C259" s="4" t="s">
        <v>3677</v>
      </c>
      <c r="D259" s="4" t="s">
        <v>3678</v>
      </c>
      <c r="E259" s="4" t="s">
        <v>3679</v>
      </c>
      <c r="F259" s="4" t="s">
        <v>3680</v>
      </c>
      <c r="G259" s="4" t="s">
        <v>3681</v>
      </c>
      <c r="H259" s="4" t="s">
        <v>3682</v>
      </c>
      <c r="I259" s="4" t="s">
        <v>3683</v>
      </c>
      <c r="J259" s="4" t="s">
        <v>3684</v>
      </c>
      <c r="K259" s="4" t="s">
        <v>3685</v>
      </c>
      <c r="L259" s="4" t="s">
        <v>3686</v>
      </c>
      <c r="M259" s="4" t="s">
        <v>3687</v>
      </c>
      <c r="N259" s="4" t="s">
        <v>3688</v>
      </c>
      <c r="O259" s="4" t="s">
        <v>3689</v>
      </c>
      <c r="P259" s="4" t="s">
        <v>3690</v>
      </c>
    </row>
    <row r="260" spans="1:16">
      <c r="A260" s="4" t="s">
        <v>376</v>
      </c>
      <c r="B260" s="4" t="s">
        <v>376</v>
      </c>
      <c r="C260" s="4" t="s">
        <v>3691</v>
      </c>
      <c r="D260" s="4" t="s">
        <v>378</v>
      </c>
      <c r="E260" s="4" t="s">
        <v>380</v>
      </c>
      <c r="F260" s="4" t="s">
        <v>381</v>
      </c>
      <c r="G260" s="4" t="s">
        <v>379</v>
      </c>
      <c r="H260" s="4" t="s">
        <v>3692</v>
      </c>
      <c r="I260" s="4" t="s">
        <v>382</v>
      </c>
      <c r="J260" s="4" t="s">
        <v>3693</v>
      </c>
      <c r="K260" s="4" t="s">
        <v>377</v>
      </c>
      <c r="L260" s="4" t="s">
        <v>3694</v>
      </c>
      <c r="M260" s="4" t="s">
        <v>384</v>
      </c>
      <c r="N260" s="4" t="s">
        <v>3695</v>
      </c>
      <c r="O260" s="4" t="s">
        <v>383</v>
      </c>
      <c r="P260" s="4" t="s">
        <v>3696</v>
      </c>
    </row>
    <row r="261" spans="1:16">
      <c r="A261" s="4" t="s">
        <v>349</v>
      </c>
      <c r="B261" s="4" t="s">
        <v>3697</v>
      </c>
      <c r="C261" s="4" t="s">
        <v>3698</v>
      </c>
      <c r="D261" s="4" t="s">
        <v>351</v>
      </c>
      <c r="E261" s="4" t="s">
        <v>353</v>
      </c>
      <c r="F261" s="4" t="s">
        <v>349</v>
      </c>
      <c r="G261" s="4" t="s">
        <v>352</v>
      </c>
      <c r="H261" s="4" t="s">
        <v>3699</v>
      </c>
      <c r="I261" s="4" t="s">
        <v>354</v>
      </c>
      <c r="J261" s="4" t="s">
        <v>355</v>
      </c>
      <c r="K261" s="4" t="s">
        <v>350</v>
      </c>
      <c r="L261" s="4" t="s">
        <v>349</v>
      </c>
      <c r="M261" s="4" t="s">
        <v>356</v>
      </c>
      <c r="N261" s="4" t="s">
        <v>3700</v>
      </c>
      <c r="O261" s="4" t="s">
        <v>355</v>
      </c>
      <c r="P261" s="4" t="s">
        <v>3701</v>
      </c>
    </row>
    <row r="262" spans="1:16">
      <c r="A262" s="4" t="s">
        <v>3702</v>
      </c>
      <c r="B262" s="4" t="s">
        <v>3702</v>
      </c>
      <c r="C262" s="4" t="s">
        <v>3703</v>
      </c>
      <c r="D262" s="4" t="s">
        <v>3703</v>
      </c>
      <c r="E262" s="4" t="s">
        <v>3704</v>
      </c>
      <c r="F262" s="4" t="s">
        <v>3705</v>
      </c>
      <c r="G262" s="4" t="s">
        <v>3487</v>
      </c>
      <c r="H262" s="4" t="s">
        <v>3488</v>
      </c>
      <c r="I262" s="4" t="s">
        <v>3489</v>
      </c>
      <c r="J262" s="4" t="s">
        <v>3490</v>
      </c>
      <c r="K262" s="4" t="s">
        <v>3491</v>
      </c>
      <c r="L262" s="4" t="s">
        <v>3492</v>
      </c>
      <c r="M262" s="4" t="s">
        <v>3493</v>
      </c>
      <c r="N262" s="4" t="s">
        <v>3494</v>
      </c>
      <c r="O262" s="4" t="s">
        <v>3490</v>
      </c>
      <c r="P262" s="4" t="s">
        <v>3495</v>
      </c>
    </row>
    <row r="263" spans="1:16">
      <c r="A263" s="4" t="s">
        <v>3496</v>
      </c>
      <c r="B263" s="4" t="s">
        <v>3496</v>
      </c>
      <c r="C263" s="4" t="s">
        <v>3497</v>
      </c>
      <c r="D263" s="4" t="s">
        <v>3498</v>
      </c>
      <c r="E263" s="4" t="s">
        <v>3719</v>
      </c>
      <c r="F263" s="4" t="s">
        <v>3720</v>
      </c>
      <c r="G263" s="4" t="s">
        <v>3721</v>
      </c>
      <c r="H263" s="4" t="s">
        <v>3722</v>
      </c>
      <c r="I263" s="4" t="s">
        <v>3723</v>
      </c>
      <c r="J263" s="4" t="s">
        <v>3724</v>
      </c>
      <c r="K263" s="4" t="s">
        <v>3725</v>
      </c>
      <c r="L263" s="4" t="s">
        <v>3726</v>
      </c>
      <c r="M263" s="4" t="s">
        <v>3727</v>
      </c>
      <c r="N263" s="4" t="s">
        <v>3728</v>
      </c>
      <c r="O263" s="4" t="s">
        <v>3729</v>
      </c>
      <c r="P263" s="4" t="s">
        <v>3730</v>
      </c>
    </row>
    <row r="264" spans="1:16">
      <c r="A264" s="4" t="s">
        <v>3731</v>
      </c>
      <c r="B264" s="4" t="s">
        <v>3731</v>
      </c>
      <c r="C264" s="4" t="s">
        <v>3732</v>
      </c>
      <c r="D264" s="4" t="s">
        <v>3733</v>
      </c>
      <c r="E264" s="4" t="s">
        <v>3734</v>
      </c>
      <c r="F264" s="4" t="s">
        <v>3735</v>
      </c>
      <c r="G264" s="4" t="s">
        <v>3736</v>
      </c>
      <c r="H264" s="4" t="s">
        <v>3737</v>
      </c>
      <c r="I264" s="4" t="s">
        <v>3738</v>
      </c>
      <c r="J264" s="4" t="s">
        <v>3739</v>
      </c>
      <c r="K264" s="4" t="s">
        <v>3740</v>
      </c>
      <c r="L264" s="4" t="s">
        <v>3741</v>
      </c>
      <c r="M264" s="4" t="s">
        <v>3742</v>
      </c>
      <c r="N264" s="4" t="s">
        <v>3743</v>
      </c>
      <c r="O264" s="4" t="s">
        <v>3744</v>
      </c>
      <c r="P264" s="4" t="s">
        <v>3745</v>
      </c>
    </row>
    <row r="265" spans="1:16">
      <c r="A265" s="4" t="s">
        <v>357</v>
      </c>
      <c r="B265" s="4" t="s">
        <v>357</v>
      </c>
      <c r="C265" s="4" t="s">
        <v>3746</v>
      </c>
      <c r="D265" s="4" t="s">
        <v>359</v>
      </c>
      <c r="E265" s="4" t="s">
        <v>361</v>
      </c>
      <c r="F265" s="4" t="s">
        <v>362</v>
      </c>
      <c r="G265" s="4" t="s">
        <v>360</v>
      </c>
      <c r="H265" s="4" t="s">
        <v>3747</v>
      </c>
      <c r="I265" s="4" t="s">
        <v>363</v>
      </c>
      <c r="J265" s="4" t="s">
        <v>3748</v>
      </c>
      <c r="K265" s="4" t="s">
        <v>358</v>
      </c>
      <c r="L265" s="4" t="s">
        <v>3749</v>
      </c>
      <c r="M265" s="4" t="s">
        <v>357</v>
      </c>
      <c r="N265" s="4" t="s">
        <v>3750</v>
      </c>
      <c r="O265" s="4" t="s">
        <v>364</v>
      </c>
      <c r="P265" s="4" t="s">
        <v>3751</v>
      </c>
    </row>
    <row r="266" spans="1:16">
      <c r="A266" s="4" t="s">
        <v>365</v>
      </c>
      <c r="B266" s="4" t="s">
        <v>3752</v>
      </c>
      <c r="C266" s="4" t="s">
        <v>366</v>
      </c>
      <c r="D266" s="4" t="s">
        <v>366</v>
      </c>
      <c r="E266" s="4" t="s">
        <v>368</v>
      </c>
      <c r="F266" s="4" t="s">
        <v>369</v>
      </c>
      <c r="G266" s="4" t="s">
        <v>367</v>
      </c>
      <c r="H266" s="4" t="s">
        <v>3753</v>
      </c>
      <c r="I266" s="4" t="s">
        <v>370</v>
      </c>
      <c r="J266" s="4" t="s">
        <v>366</v>
      </c>
      <c r="K266" s="4" t="s">
        <v>365</v>
      </c>
      <c r="L266" s="4" t="s">
        <v>3754</v>
      </c>
      <c r="M266" s="4" t="s">
        <v>3755</v>
      </c>
      <c r="N266" s="4" t="s">
        <v>3756</v>
      </c>
      <c r="O266" s="4" t="s">
        <v>366</v>
      </c>
      <c r="P266" s="4" t="s">
        <v>3757</v>
      </c>
    </row>
    <row r="267" spans="1:16">
      <c r="A267" s="4" t="s">
        <v>116</v>
      </c>
      <c r="B267" s="4" t="s">
        <v>3758</v>
      </c>
      <c r="C267" s="4" t="s">
        <v>3759</v>
      </c>
      <c r="D267" s="4" t="s">
        <v>177</v>
      </c>
      <c r="E267" s="4" t="s">
        <v>179</v>
      </c>
      <c r="F267" s="4" t="s">
        <v>180</v>
      </c>
      <c r="G267" s="4" t="s">
        <v>178</v>
      </c>
      <c r="H267" s="4" t="s">
        <v>3760</v>
      </c>
      <c r="I267" s="4" t="s">
        <v>181</v>
      </c>
      <c r="J267" s="4" t="s">
        <v>3761</v>
      </c>
      <c r="K267" s="4" t="s">
        <v>176</v>
      </c>
      <c r="L267" s="4" t="s">
        <v>3762</v>
      </c>
      <c r="M267" s="4" t="s">
        <v>3763</v>
      </c>
      <c r="N267" s="4" t="s">
        <v>3764</v>
      </c>
      <c r="O267" s="4" t="s">
        <v>182</v>
      </c>
      <c r="P267" s="4" t="s">
        <v>3765</v>
      </c>
    </row>
    <row r="268" spans="1:16">
      <c r="A268" s="4" t="s">
        <v>594</v>
      </c>
      <c r="B268" s="4" t="s">
        <v>3766</v>
      </c>
      <c r="C268" s="4" t="s">
        <v>80</v>
      </c>
      <c r="D268" s="4" t="s">
        <v>596</v>
      </c>
      <c r="E268" s="4" t="s">
        <v>597</v>
      </c>
      <c r="F268" s="4" t="s">
        <v>78</v>
      </c>
      <c r="G268" s="4" t="s">
        <v>597</v>
      </c>
      <c r="H268" s="4" t="s">
        <v>3767</v>
      </c>
      <c r="I268" s="4" t="s">
        <v>597</v>
      </c>
      <c r="J268" s="4" t="s">
        <v>3768</v>
      </c>
      <c r="K268" s="4" t="s">
        <v>595</v>
      </c>
      <c r="L268" s="4" t="s">
        <v>594</v>
      </c>
      <c r="M268" s="4" t="s">
        <v>597</v>
      </c>
      <c r="N268" s="4" t="s">
        <v>3769</v>
      </c>
      <c r="O268" s="4" t="s">
        <v>80</v>
      </c>
      <c r="P268" s="4" t="s">
        <v>819</v>
      </c>
    </row>
    <row r="269" spans="1:16">
      <c r="A269" s="4" t="s">
        <v>118</v>
      </c>
      <c r="B269" s="4" t="s">
        <v>123</v>
      </c>
      <c r="C269" s="4" t="s">
        <v>122</v>
      </c>
      <c r="D269" s="4" t="s">
        <v>118</v>
      </c>
      <c r="E269" s="4" t="s">
        <v>120</v>
      </c>
      <c r="F269" s="4" t="s">
        <v>121</v>
      </c>
      <c r="G269" s="4" t="s">
        <v>118</v>
      </c>
      <c r="H269" s="4" t="s">
        <v>3770</v>
      </c>
      <c r="I269" s="4" t="s">
        <v>118</v>
      </c>
      <c r="J269" s="4" t="s">
        <v>122</v>
      </c>
      <c r="K269" s="4" t="s">
        <v>119</v>
      </c>
      <c r="L269" s="4" t="s">
        <v>3771</v>
      </c>
      <c r="M269" s="4" t="s">
        <v>123</v>
      </c>
      <c r="N269" s="4" t="s">
        <v>3772</v>
      </c>
      <c r="O269" s="4" t="s">
        <v>122</v>
      </c>
      <c r="P269" s="4" t="s">
        <v>3773</v>
      </c>
    </row>
    <row r="270" spans="1:16">
      <c r="A270" s="4" t="s">
        <v>3774</v>
      </c>
      <c r="B270" s="4" t="s">
        <v>3775</v>
      </c>
      <c r="C270" s="4" t="s">
        <v>3776</v>
      </c>
      <c r="D270" s="4" t="s">
        <v>3777</v>
      </c>
      <c r="E270" s="4" t="s">
        <v>3778</v>
      </c>
      <c r="F270" s="4" t="s">
        <v>3779</v>
      </c>
      <c r="G270" s="4" t="s">
        <v>3780</v>
      </c>
      <c r="H270" s="4" t="s">
        <v>3781</v>
      </c>
      <c r="I270" s="4" t="s">
        <v>3782</v>
      </c>
      <c r="J270" s="4" t="s">
        <v>3783</v>
      </c>
      <c r="K270" s="4" t="s">
        <v>3784</v>
      </c>
      <c r="L270" s="4" t="s">
        <v>3785</v>
      </c>
      <c r="M270" s="4" t="s">
        <v>3775</v>
      </c>
      <c r="N270" s="4" t="s">
        <v>3786</v>
      </c>
      <c r="O270" s="4" t="s">
        <v>3783</v>
      </c>
      <c r="P270" s="4" t="s">
        <v>3787</v>
      </c>
    </row>
    <row r="271" spans="1:16">
      <c r="A271" s="4" t="s">
        <v>3788</v>
      </c>
      <c r="B271" s="4" t="s">
        <v>3788</v>
      </c>
      <c r="C271" s="4" t="s">
        <v>3789</v>
      </c>
      <c r="D271" s="4" t="s">
        <v>3788</v>
      </c>
      <c r="E271" s="4" t="s">
        <v>3790</v>
      </c>
      <c r="F271" s="4" t="s">
        <v>3791</v>
      </c>
      <c r="G271" s="4" t="s">
        <v>3788</v>
      </c>
      <c r="H271" s="4" t="s">
        <v>3792</v>
      </c>
      <c r="I271" s="4" t="s">
        <v>3793</v>
      </c>
      <c r="J271" s="4" t="s">
        <v>3789</v>
      </c>
      <c r="K271" s="4" t="s">
        <v>3788</v>
      </c>
      <c r="L271" s="4" t="s">
        <v>3794</v>
      </c>
      <c r="M271" s="4" t="s">
        <v>3795</v>
      </c>
      <c r="N271" s="4" t="s">
        <v>3796</v>
      </c>
      <c r="O271" s="4" t="s">
        <v>3797</v>
      </c>
      <c r="P271" s="4" t="s">
        <v>3798</v>
      </c>
    </row>
    <row r="272" spans="1:16">
      <c r="A272" s="4" t="s">
        <v>132</v>
      </c>
      <c r="B272" s="4" t="s">
        <v>132</v>
      </c>
      <c r="C272" s="4" t="s">
        <v>137</v>
      </c>
      <c r="D272" s="4" t="s">
        <v>3799</v>
      </c>
      <c r="E272" s="4" t="s">
        <v>134</v>
      </c>
      <c r="F272" s="4" t="s">
        <v>135</v>
      </c>
      <c r="G272" s="4" t="s">
        <v>132</v>
      </c>
      <c r="H272" s="4" t="s">
        <v>3800</v>
      </c>
      <c r="I272" s="4" t="s">
        <v>136</v>
      </c>
      <c r="J272" s="4" t="s">
        <v>137</v>
      </c>
      <c r="K272" s="4" t="s">
        <v>133</v>
      </c>
      <c r="L272" s="4" t="s">
        <v>3801</v>
      </c>
      <c r="M272" s="4" t="s">
        <v>138</v>
      </c>
      <c r="N272" s="4" t="s">
        <v>3802</v>
      </c>
      <c r="O272" s="4" t="s">
        <v>137</v>
      </c>
      <c r="P272" s="4" t="s">
        <v>3803</v>
      </c>
    </row>
    <row r="273" spans="1:16">
      <c r="A273" s="4" t="s">
        <v>566</v>
      </c>
      <c r="B273" s="4" t="s">
        <v>3804</v>
      </c>
      <c r="C273" s="4" t="s">
        <v>573</v>
      </c>
      <c r="D273" s="4" t="s">
        <v>568</v>
      </c>
      <c r="E273" s="4" t="s">
        <v>570</v>
      </c>
      <c r="F273" s="4" t="s">
        <v>571</v>
      </c>
      <c r="G273" s="4" t="s">
        <v>569</v>
      </c>
      <c r="H273" s="4" t="s">
        <v>3805</v>
      </c>
      <c r="I273" s="4" t="s">
        <v>572</v>
      </c>
      <c r="J273" s="4" t="s">
        <v>3806</v>
      </c>
      <c r="K273" s="4" t="s">
        <v>567</v>
      </c>
      <c r="L273" s="4" t="s">
        <v>3807</v>
      </c>
      <c r="M273" s="4" t="s">
        <v>574</v>
      </c>
      <c r="N273" s="4" t="s">
        <v>3808</v>
      </c>
      <c r="O273" s="4" t="s">
        <v>573</v>
      </c>
      <c r="P273" s="4" t="s">
        <v>3809</v>
      </c>
    </row>
    <row r="274" spans="1:16">
      <c r="A274" s="4" t="s">
        <v>3810</v>
      </c>
      <c r="B274" s="4" t="s">
        <v>3810</v>
      </c>
      <c r="C274" s="4" t="s">
        <v>3811</v>
      </c>
      <c r="D274" s="4" t="s">
        <v>3812</v>
      </c>
      <c r="E274" s="4" t="s">
        <v>3813</v>
      </c>
      <c r="F274" s="4" t="s">
        <v>3814</v>
      </c>
      <c r="G274" s="4" t="s">
        <v>3815</v>
      </c>
      <c r="H274" s="4" t="s">
        <v>3816</v>
      </c>
      <c r="I274" s="4" t="s">
        <v>3817</v>
      </c>
      <c r="J274" s="4" t="s">
        <v>3818</v>
      </c>
      <c r="K274" s="4" t="s">
        <v>3819</v>
      </c>
      <c r="L274" s="4" t="s">
        <v>3820</v>
      </c>
      <c r="M274" s="4" t="s">
        <v>3821</v>
      </c>
      <c r="N274" s="4" t="s">
        <v>3822</v>
      </c>
      <c r="O274" s="4" t="s">
        <v>3823</v>
      </c>
      <c r="P274" s="4" t="s">
        <v>3595</v>
      </c>
    </row>
    <row r="275" spans="1:16">
      <c r="A275" s="4" t="s">
        <v>139</v>
      </c>
      <c r="B275" s="4" t="s">
        <v>139</v>
      </c>
      <c r="C275" s="4" t="s">
        <v>3596</v>
      </c>
      <c r="D275" s="4" t="s">
        <v>140</v>
      </c>
      <c r="E275" s="4" t="s">
        <v>141</v>
      </c>
      <c r="F275" s="4" t="s">
        <v>142</v>
      </c>
      <c r="G275" s="4" t="s">
        <v>140</v>
      </c>
      <c r="H275" s="4" t="s">
        <v>3597</v>
      </c>
      <c r="I275" s="4" t="s">
        <v>143</v>
      </c>
      <c r="J275" s="4" t="s">
        <v>140</v>
      </c>
      <c r="K275" s="4" t="s">
        <v>140</v>
      </c>
      <c r="L275" s="4" t="s">
        <v>3598</v>
      </c>
      <c r="M275" s="4" t="s">
        <v>144</v>
      </c>
      <c r="N275" s="4" t="s">
        <v>3599</v>
      </c>
      <c r="O275" s="4" t="s">
        <v>140</v>
      </c>
      <c r="P275" s="4" t="s">
        <v>139</v>
      </c>
    </row>
    <row r="276" spans="1:16">
      <c r="A276" s="4" t="s">
        <v>3600</v>
      </c>
      <c r="B276" s="4" t="s">
        <v>3600</v>
      </c>
      <c r="C276" s="4" t="s">
        <v>3601</v>
      </c>
      <c r="D276" s="4" t="s">
        <v>3602</v>
      </c>
      <c r="E276" s="4" t="s">
        <v>3603</v>
      </c>
      <c r="F276" s="4" t="s">
        <v>3604</v>
      </c>
      <c r="G276" s="4" t="s">
        <v>3605</v>
      </c>
      <c r="H276" s="4" t="s">
        <v>3835</v>
      </c>
      <c r="I276" s="4" t="s">
        <v>3836</v>
      </c>
      <c r="J276" s="4" t="s">
        <v>3837</v>
      </c>
      <c r="K276" s="4" t="s">
        <v>3838</v>
      </c>
      <c r="L276" s="4" t="s">
        <v>3839</v>
      </c>
      <c r="M276" s="4" t="s">
        <v>3840</v>
      </c>
      <c r="N276" s="4" t="s">
        <v>3841</v>
      </c>
      <c r="O276" s="4" t="s">
        <v>3837</v>
      </c>
      <c r="P276" s="4" t="s">
        <v>3842</v>
      </c>
    </row>
    <row r="277" spans="1:16">
      <c r="A277" s="4" t="s">
        <v>487</v>
      </c>
      <c r="B277" s="4" t="s">
        <v>3843</v>
      </c>
      <c r="C277" s="4" t="s">
        <v>488</v>
      </c>
      <c r="D277" s="4" t="s">
        <v>489</v>
      </c>
      <c r="E277" s="4" t="s">
        <v>491</v>
      </c>
      <c r="F277" s="4" t="s">
        <v>492</v>
      </c>
      <c r="G277" s="4" t="s">
        <v>490</v>
      </c>
      <c r="H277" s="4" t="s">
        <v>3844</v>
      </c>
      <c r="I277" s="4" t="s">
        <v>493</v>
      </c>
      <c r="J277" s="4" t="s">
        <v>488</v>
      </c>
      <c r="K277" s="4" t="s">
        <v>488</v>
      </c>
      <c r="L277" s="4" t="s">
        <v>487</v>
      </c>
      <c r="M277" s="4" t="s">
        <v>495</v>
      </c>
      <c r="N277" s="4" t="s">
        <v>3845</v>
      </c>
      <c r="O277" s="4" t="s">
        <v>494</v>
      </c>
      <c r="P277" s="4" t="s">
        <v>3846</v>
      </c>
    </row>
    <row r="278" spans="1:16">
      <c r="A278" s="4" t="s">
        <v>3847</v>
      </c>
      <c r="B278" s="4" t="s">
        <v>3847</v>
      </c>
      <c r="C278" s="4" t="s">
        <v>3848</v>
      </c>
      <c r="D278" s="4" t="s">
        <v>3849</v>
      </c>
      <c r="E278" s="4" t="s">
        <v>3850</v>
      </c>
      <c r="F278" s="4" t="s">
        <v>3851</v>
      </c>
      <c r="G278" s="4" t="s">
        <v>3852</v>
      </c>
      <c r="H278" s="4" t="s">
        <v>3853</v>
      </c>
      <c r="I278" s="4" t="s">
        <v>3854</v>
      </c>
      <c r="J278" s="4" t="s">
        <v>3855</v>
      </c>
      <c r="K278" s="4" t="s">
        <v>3856</v>
      </c>
      <c r="L278" s="4" t="s">
        <v>3857</v>
      </c>
      <c r="M278" s="4" t="s">
        <v>3858</v>
      </c>
      <c r="N278" s="4" t="s">
        <v>3859</v>
      </c>
      <c r="O278" s="4" t="s">
        <v>3860</v>
      </c>
      <c r="P278" s="4" t="s">
        <v>3861</v>
      </c>
    </row>
    <row r="279" spans="1:16">
      <c r="A279" s="4" t="s">
        <v>327</v>
      </c>
      <c r="B279" s="4" t="s">
        <v>3862</v>
      </c>
      <c r="C279" s="4" t="s">
        <v>327</v>
      </c>
      <c r="D279" s="4" t="s">
        <v>329</v>
      </c>
      <c r="E279" s="4" t="s">
        <v>331</v>
      </c>
      <c r="F279" s="4" t="s">
        <v>332</v>
      </c>
      <c r="G279" s="4" t="s">
        <v>330</v>
      </c>
      <c r="H279" s="4" t="s">
        <v>3863</v>
      </c>
      <c r="I279" s="4" t="s">
        <v>3864</v>
      </c>
      <c r="J279" s="4" t="s">
        <v>3865</v>
      </c>
      <c r="K279" s="4" t="s">
        <v>328</v>
      </c>
      <c r="L279" s="4" t="s">
        <v>3866</v>
      </c>
      <c r="M279" s="4" t="s">
        <v>3867</v>
      </c>
      <c r="N279" s="4" t="s">
        <v>3868</v>
      </c>
      <c r="O279" s="4" t="s">
        <v>333</v>
      </c>
      <c r="P279" s="4" t="s">
        <v>3869</v>
      </c>
    </row>
    <row r="280" spans="1:16">
      <c r="A280" s="4" t="s">
        <v>3870</v>
      </c>
      <c r="B280" s="4" t="s">
        <v>3871</v>
      </c>
      <c r="C280" s="4" t="s">
        <v>3872</v>
      </c>
      <c r="D280" s="4" t="s">
        <v>3873</v>
      </c>
      <c r="E280" s="4" t="s">
        <v>3874</v>
      </c>
      <c r="F280" s="4" t="s">
        <v>3875</v>
      </c>
      <c r="G280" s="4" t="s">
        <v>3876</v>
      </c>
      <c r="H280" s="4" t="s">
        <v>3877</v>
      </c>
      <c r="I280" s="4" t="s">
        <v>3878</v>
      </c>
      <c r="J280" s="4" t="s">
        <v>3879</v>
      </c>
      <c r="K280" s="4" t="s">
        <v>3880</v>
      </c>
      <c r="L280" s="4" t="s">
        <v>3881</v>
      </c>
      <c r="M280" s="4" t="s">
        <v>3882</v>
      </c>
      <c r="N280" s="4" t="s">
        <v>3883</v>
      </c>
      <c r="O280" s="4" t="s">
        <v>3884</v>
      </c>
      <c r="P280" s="4" t="s">
        <v>3885</v>
      </c>
    </row>
    <row r="281" spans="1:16">
      <c r="A281" s="4" t="s">
        <v>334</v>
      </c>
      <c r="B281" s="4" t="s">
        <v>3886</v>
      </c>
      <c r="C281" s="4" t="s">
        <v>3887</v>
      </c>
      <c r="D281" s="4" t="s">
        <v>336</v>
      </c>
      <c r="E281" s="4" t="s">
        <v>337</v>
      </c>
      <c r="F281" s="4" t="s">
        <v>338</v>
      </c>
      <c r="G281" s="4" t="s">
        <v>334</v>
      </c>
      <c r="H281" s="4" t="s">
        <v>3888</v>
      </c>
      <c r="I281" s="4" t="s">
        <v>339</v>
      </c>
      <c r="J281" s="4" t="s">
        <v>3889</v>
      </c>
      <c r="K281" s="4" t="s">
        <v>335</v>
      </c>
      <c r="L281" s="4" t="s">
        <v>3890</v>
      </c>
      <c r="M281" s="4" t="s">
        <v>337</v>
      </c>
      <c r="N281" s="4" t="s">
        <v>3891</v>
      </c>
      <c r="O281" s="4" t="s">
        <v>340</v>
      </c>
      <c r="P281" s="4" t="s">
        <v>3892</v>
      </c>
    </row>
    <row r="282" spans="1:16">
      <c r="A282" s="4" t="s">
        <v>3893</v>
      </c>
      <c r="B282" s="4" t="s">
        <v>3894</v>
      </c>
      <c r="C282" s="4" t="s">
        <v>3895</v>
      </c>
      <c r="D282" s="4" t="s">
        <v>3896</v>
      </c>
      <c r="E282" s="4" t="s">
        <v>3897</v>
      </c>
      <c r="F282" s="4" t="s">
        <v>3898</v>
      </c>
      <c r="G282" s="4" t="s">
        <v>3899</v>
      </c>
      <c r="H282" s="4" t="s">
        <v>3900</v>
      </c>
      <c r="I282" s="4" t="s">
        <v>3901</v>
      </c>
      <c r="J282" s="4" t="s">
        <v>3902</v>
      </c>
      <c r="K282" s="4" t="s">
        <v>3903</v>
      </c>
      <c r="L282" s="4" t="s">
        <v>3904</v>
      </c>
      <c r="M282" s="4" t="s">
        <v>3905</v>
      </c>
      <c r="N282" s="4" t="s">
        <v>3906</v>
      </c>
      <c r="O282" s="4" t="s">
        <v>3907</v>
      </c>
      <c r="P282" s="4" t="s">
        <v>3908</v>
      </c>
    </row>
    <row r="283" spans="1:16">
      <c r="A283" s="4" t="s">
        <v>506</v>
      </c>
      <c r="B283" s="4" t="s">
        <v>506</v>
      </c>
      <c r="C283" s="4" t="s">
        <v>3909</v>
      </c>
      <c r="D283" s="4" t="s">
        <v>508</v>
      </c>
      <c r="E283" s="4" t="s">
        <v>510</v>
      </c>
      <c r="F283" s="4" t="s">
        <v>506</v>
      </c>
      <c r="G283" s="4" t="s">
        <v>509</v>
      </c>
      <c r="H283" s="4" t="s">
        <v>3910</v>
      </c>
      <c r="I283" s="4" t="s">
        <v>511</v>
      </c>
      <c r="J283" s="4" t="s">
        <v>3911</v>
      </c>
      <c r="K283" s="4" t="s">
        <v>507</v>
      </c>
      <c r="L283" s="4" t="s">
        <v>3912</v>
      </c>
      <c r="M283" s="4" t="s">
        <v>511</v>
      </c>
      <c r="N283" s="4" t="s">
        <v>3913</v>
      </c>
      <c r="O283" s="4" t="s">
        <v>512</v>
      </c>
      <c r="P283" s="4" t="s">
        <v>3914</v>
      </c>
    </row>
    <row r="284" spans="1:16">
      <c r="A284" s="4" t="s">
        <v>752</v>
      </c>
      <c r="B284" s="4" t="s">
        <v>3915</v>
      </c>
      <c r="C284" s="4" t="s">
        <v>3916</v>
      </c>
      <c r="D284" s="4" t="s">
        <v>754</v>
      </c>
      <c r="E284" s="4" t="s">
        <v>756</v>
      </c>
      <c r="F284" s="4" t="s">
        <v>757</v>
      </c>
      <c r="G284" s="4" t="s">
        <v>755</v>
      </c>
      <c r="H284" s="4" t="s">
        <v>3917</v>
      </c>
      <c r="I284" s="4" t="s">
        <v>3918</v>
      </c>
      <c r="J284" s="4" t="s">
        <v>3919</v>
      </c>
      <c r="K284" s="4" t="s">
        <v>753</v>
      </c>
      <c r="L284" s="4" t="s">
        <v>3920</v>
      </c>
      <c r="M284" s="4" t="s">
        <v>759</v>
      </c>
      <c r="N284" s="4" t="s">
        <v>3921</v>
      </c>
      <c r="O284" s="4" t="s">
        <v>758</v>
      </c>
      <c r="P284" s="4" t="s">
        <v>3922</v>
      </c>
    </row>
    <row r="285" spans="1:16">
      <c r="A285" s="4" t="s">
        <v>760</v>
      </c>
      <c r="B285" s="4" t="s">
        <v>760</v>
      </c>
      <c r="C285" s="4" t="s">
        <v>3923</v>
      </c>
      <c r="D285" s="4" t="s">
        <v>762</v>
      </c>
      <c r="E285" s="4" t="s">
        <v>764</v>
      </c>
      <c r="F285" s="4" t="s">
        <v>765</v>
      </c>
      <c r="G285" s="4" t="s">
        <v>763</v>
      </c>
      <c r="H285" s="4" t="s">
        <v>3924</v>
      </c>
      <c r="I285" s="4" t="s">
        <v>766</v>
      </c>
      <c r="J285" s="4" t="s">
        <v>3925</v>
      </c>
      <c r="K285" s="4" t="s">
        <v>761</v>
      </c>
      <c r="L285" s="4" t="s">
        <v>3926</v>
      </c>
      <c r="M285" s="4" t="s">
        <v>3927</v>
      </c>
      <c r="N285" s="4" t="s">
        <v>3928</v>
      </c>
      <c r="O285" s="4" t="s">
        <v>767</v>
      </c>
      <c r="P285" s="4" t="s">
        <v>3929</v>
      </c>
    </row>
    <row r="286" spans="1:16">
      <c r="A286" s="4" t="s">
        <v>768</v>
      </c>
      <c r="B286" s="4" t="s">
        <v>768</v>
      </c>
      <c r="C286" s="4" t="s">
        <v>3930</v>
      </c>
      <c r="D286" s="4" t="s">
        <v>770</v>
      </c>
      <c r="E286" s="4" t="s">
        <v>772</v>
      </c>
      <c r="F286" s="4" t="s">
        <v>773</v>
      </c>
      <c r="G286" s="4" t="s">
        <v>771</v>
      </c>
      <c r="H286" s="4" t="s">
        <v>3931</v>
      </c>
      <c r="I286" s="4" t="s">
        <v>774</v>
      </c>
      <c r="J286" s="4" t="s">
        <v>3932</v>
      </c>
      <c r="K286" s="4" t="s">
        <v>769</v>
      </c>
      <c r="L286" s="4" t="s">
        <v>3706</v>
      </c>
      <c r="M286" s="4" t="s">
        <v>3707</v>
      </c>
      <c r="N286" s="4" t="s">
        <v>3708</v>
      </c>
      <c r="O286" s="4" t="s">
        <v>775</v>
      </c>
      <c r="P286" s="4" t="s">
        <v>3709</v>
      </c>
    </row>
    <row r="287" spans="1:16">
      <c r="A287" s="4" t="s">
        <v>1321</v>
      </c>
      <c r="B287" s="4" t="s">
        <v>3710</v>
      </c>
      <c r="C287" s="4" t="s">
        <v>3711</v>
      </c>
      <c r="D287" s="4" t="s">
        <v>1323</v>
      </c>
      <c r="E287" s="4" t="s">
        <v>1325</v>
      </c>
      <c r="F287" s="4" t="s">
        <v>1326</v>
      </c>
      <c r="G287" s="4" t="s">
        <v>1324</v>
      </c>
      <c r="H287" s="4" t="s">
        <v>3712</v>
      </c>
      <c r="I287" s="4" t="s">
        <v>1327</v>
      </c>
      <c r="J287" s="4" t="s">
        <v>1328</v>
      </c>
      <c r="K287" s="4" t="s">
        <v>1322</v>
      </c>
      <c r="L287" s="4" t="s">
        <v>3713</v>
      </c>
      <c r="M287" s="4" t="s">
        <v>1329</v>
      </c>
      <c r="N287" s="4" t="s">
        <v>3714</v>
      </c>
      <c r="O287" s="4" t="s">
        <v>1328</v>
      </c>
      <c r="P287" s="4" t="s">
        <v>3715</v>
      </c>
    </row>
    <row r="288" spans="1:16">
      <c r="A288" s="4" t="s">
        <v>1330</v>
      </c>
      <c r="B288" s="4" t="s">
        <v>3716</v>
      </c>
      <c r="C288" s="4" t="s">
        <v>3717</v>
      </c>
      <c r="D288" s="4" t="s">
        <v>1332</v>
      </c>
      <c r="E288" s="4" t="s">
        <v>1334</v>
      </c>
      <c r="F288" s="4" t="s">
        <v>1335</v>
      </c>
      <c r="G288" s="4" t="s">
        <v>1333</v>
      </c>
      <c r="H288" s="4" t="s">
        <v>3718</v>
      </c>
      <c r="I288" s="4" t="s">
        <v>1336</v>
      </c>
      <c r="J288" s="4" t="s">
        <v>1337</v>
      </c>
      <c r="K288" s="4" t="s">
        <v>1331</v>
      </c>
      <c r="L288" s="4" t="s">
        <v>3946</v>
      </c>
      <c r="M288" s="4" t="s">
        <v>1338</v>
      </c>
      <c r="N288" s="4" t="s">
        <v>3947</v>
      </c>
      <c r="O288" s="4" t="s">
        <v>1337</v>
      </c>
      <c r="P288" s="4" t="s">
        <v>3948</v>
      </c>
    </row>
    <row r="289" spans="1:16">
      <c r="A289" s="4" t="s">
        <v>877</v>
      </c>
      <c r="B289" s="4" t="s">
        <v>3949</v>
      </c>
      <c r="C289" s="4" t="s">
        <v>3950</v>
      </c>
      <c r="D289" s="4" t="s">
        <v>879</v>
      </c>
      <c r="E289" s="4" t="s">
        <v>881</v>
      </c>
      <c r="F289" s="4" t="s">
        <v>882</v>
      </c>
      <c r="G289" s="4" t="s">
        <v>880</v>
      </c>
      <c r="H289" s="4" t="s">
        <v>3951</v>
      </c>
      <c r="I289" s="4" t="s">
        <v>883</v>
      </c>
      <c r="J289" s="4" t="s">
        <v>3952</v>
      </c>
      <c r="K289" s="4" t="s">
        <v>878</v>
      </c>
      <c r="L289" s="4" t="s">
        <v>3953</v>
      </c>
      <c r="M289" s="4" t="s">
        <v>885</v>
      </c>
      <c r="N289" s="4" t="s">
        <v>3954</v>
      </c>
      <c r="O289" s="4" t="s">
        <v>884</v>
      </c>
      <c r="P289" s="4" t="s">
        <v>3955</v>
      </c>
    </row>
    <row r="290" spans="1:16">
      <c r="A290" s="4" t="s">
        <v>3956</v>
      </c>
      <c r="B290" s="4" t="s">
        <v>3956</v>
      </c>
      <c r="C290" s="4" t="s">
        <v>3956</v>
      </c>
      <c r="D290" s="4" t="s">
        <v>3956</v>
      </c>
      <c r="E290" s="4" t="s">
        <v>3957</v>
      </c>
      <c r="F290" s="4" t="s">
        <v>3956</v>
      </c>
      <c r="G290" s="4" t="s">
        <v>3956</v>
      </c>
      <c r="H290" s="4" t="s">
        <v>3958</v>
      </c>
      <c r="I290" s="4" t="s">
        <v>3959</v>
      </c>
      <c r="J290" s="4" t="s">
        <v>3956</v>
      </c>
      <c r="K290" s="4" t="s">
        <v>3960</v>
      </c>
      <c r="L290" s="4" t="s">
        <v>3961</v>
      </c>
      <c r="M290" s="4" t="s">
        <v>3956</v>
      </c>
      <c r="N290" s="4" t="s">
        <v>3962</v>
      </c>
      <c r="O290" s="4" t="s">
        <v>3956</v>
      </c>
      <c r="P290" s="4" t="s">
        <v>3963</v>
      </c>
    </row>
    <row r="291" spans="1:16">
      <c r="A291" s="4" t="s">
        <v>3964</v>
      </c>
      <c r="B291" s="4" t="s">
        <v>3965</v>
      </c>
      <c r="C291" s="4" t="s">
        <v>3966</v>
      </c>
      <c r="D291" s="4" t="s">
        <v>3967</v>
      </c>
      <c r="E291" s="4" t="s">
        <v>3968</v>
      </c>
      <c r="F291" s="4" t="s">
        <v>3969</v>
      </c>
      <c r="G291" s="4" t="s">
        <v>3970</v>
      </c>
      <c r="H291" s="4" t="s">
        <v>3971</v>
      </c>
      <c r="I291" s="4" t="s">
        <v>3972</v>
      </c>
      <c r="J291" s="4" t="s">
        <v>3973</v>
      </c>
      <c r="K291" s="4" t="s">
        <v>3974</v>
      </c>
      <c r="L291" s="4" t="s">
        <v>3975</v>
      </c>
      <c r="M291" s="4" t="s">
        <v>3976</v>
      </c>
      <c r="N291" s="4" t="s">
        <v>3977</v>
      </c>
      <c r="O291" s="4" t="s">
        <v>3978</v>
      </c>
      <c r="P291" s="4" t="s">
        <v>3979</v>
      </c>
    </row>
    <row r="292" spans="1:16">
      <c r="A292" s="4" t="s">
        <v>513</v>
      </c>
      <c r="B292" s="4" t="s">
        <v>3980</v>
      </c>
      <c r="C292" s="4" t="s">
        <v>518</v>
      </c>
      <c r="D292" s="4" t="s">
        <v>515</v>
      </c>
      <c r="E292" s="4" t="s">
        <v>516</v>
      </c>
      <c r="F292" s="4" t="s">
        <v>517</v>
      </c>
      <c r="G292" s="4" t="s">
        <v>514</v>
      </c>
      <c r="H292" s="4" t="s">
        <v>3981</v>
      </c>
      <c r="I292" s="4" t="s">
        <v>3982</v>
      </c>
      <c r="J292" s="4" t="s">
        <v>518</v>
      </c>
      <c r="K292" s="4" t="s">
        <v>514</v>
      </c>
      <c r="L292" s="4" t="s">
        <v>3980</v>
      </c>
      <c r="M292" s="4" t="s">
        <v>516</v>
      </c>
      <c r="N292" s="4" t="s">
        <v>3983</v>
      </c>
      <c r="O292" s="4" t="s">
        <v>518</v>
      </c>
      <c r="P292" s="4" t="s">
        <v>3984</v>
      </c>
    </row>
    <row r="293" spans="1:16">
      <c r="A293" s="4" t="s">
        <v>3985</v>
      </c>
      <c r="B293" s="4" t="s">
        <v>3985</v>
      </c>
      <c r="C293" s="4" t="s">
        <v>3986</v>
      </c>
      <c r="D293" s="4" t="s">
        <v>3987</v>
      </c>
      <c r="E293" s="4" t="s">
        <v>3988</v>
      </c>
      <c r="F293" s="4" t="s">
        <v>3989</v>
      </c>
      <c r="G293" s="4" t="s">
        <v>3990</v>
      </c>
      <c r="H293" s="4" t="s">
        <v>3991</v>
      </c>
      <c r="I293" s="4" t="s">
        <v>3992</v>
      </c>
      <c r="J293" s="4" t="s">
        <v>3993</v>
      </c>
      <c r="K293" s="4" t="s">
        <v>3994</v>
      </c>
      <c r="L293" s="4" t="s">
        <v>3995</v>
      </c>
      <c r="M293" s="4" t="s">
        <v>3996</v>
      </c>
      <c r="N293" s="4" t="s">
        <v>3997</v>
      </c>
      <c r="O293" s="4" t="s">
        <v>3998</v>
      </c>
      <c r="P293" s="4" t="s">
        <v>3999</v>
      </c>
    </row>
    <row r="294" spans="1:16">
      <c r="A294" s="4" t="s">
        <v>519</v>
      </c>
      <c r="B294" s="4" t="s">
        <v>519</v>
      </c>
      <c r="C294" s="4" t="s">
        <v>4000</v>
      </c>
      <c r="D294" s="4" t="s">
        <v>521</v>
      </c>
      <c r="E294" s="4" t="s">
        <v>523</v>
      </c>
      <c r="F294" s="4" t="s">
        <v>524</v>
      </c>
      <c r="G294" s="4" t="s">
        <v>522</v>
      </c>
      <c r="H294" s="4" t="s">
        <v>4001</v>
      </c>
      <c r="I294" s="4" t="s">
        <v>525</v>
      </c>
      <c r="J294" s="4" t="s">
        <v>4000</v>
      </c>
      <c r="K294" s="4" t="s">
        <v>520</v>
      </c>
      <c r="L294" s="4" t="s">
        <v>4002</v>
      </c>
      <c r="M294" s="4" t="s">
        <v>527</v>
      </c>
      <c r="N294" s="4" t="s">
        <v>4003</v>
      </c>
      <c r="O294" s="4" t="s">
        <v>526</v>
      </c>
      <c r="P294" s="4" t="s">
        <v>4004</v>
      </c>
    </row>
    <row r="295" spans="1:16">
      <c r="A295" s="4" t="s">
        <v>257</v>
      </c>
      <c r="B295" s="4" t="s">
        <v>257</v>
      </c>
      <c r="C295" s="4" t="s">
        <v>257</v>
      </c>
      <c r="D295" s="4" t="s">
        <v>257</v>
      </c>
      <c r="E295" s="4" t="s">
        <v>258</v>
      </c>
      <c r="F295" s="4" t="s">
        <v>257</v>
      </c>
      <c r="G295" s="4" t="s">
        <v>257</v>
      </c>
      <c r="H295" s="4" t="s">
        <v>257</v>
      </c>
      <c r="I295" s="4" t="s">
        <v>259</v>
      </c>
      <c r="J295" s="4" t="s">
        <v>257</v>
      </c>
      <c r="K295" s="4" t="s">
        <v>257</v>
      </c>
      <c r="L295" s="4" t="s">
        <v>257</v>
      </c>
      <c r="M295" s="4" t="s">
        <v>259</v>
      </c>
      <c r="N295" s="4" t="s">
        <v>257</v>
      </c>
      <c r="O295" s="4" t="s">
        <v>257</v>
      </c>
      <c r="P295" s="4" t="s">
        <v>4005</v>
      </c>
    </row>
    <row r="296" spans="1:16">
      <c r="A296" s="4" t="s">
        <v>260</v>
      </c>
      <c r="B296" s="4" t="s">
        <v>260</v>
      </c>
      <c r="C296" s="4" t="s">
        <v>260</v>
      </c>
      <c r="D296" s="4" t="s">
        <v>261</v>
      </c>
      <c r="E296" s="4" t="s">
        <v>262</v>
      </c>
      <c r="F296" s="4" t="s">
        <v>260</v>
      </c>
      <c r="G296" s="4" t="s">
        <v>260</v>
      </c>
      <c r="H296" s="4" t="s">
        <v>260</v>
      </c>
      <c r="I296" s="4" t="s">
        <v>263</v>
      </c>
      <c r="J296" s="4" t="s">
        <v>260</v>
      </c>
      <c r="K296" s="4" t="s">
        <v>260</v>
      </c>
      <c r="L296" s="4" t="s">
        <v>260</v>
      </c>
      <c r="M296" s="4" t="s">
        <v>263</v>
      </c>
      <c r="N296" s="4" t="s">
        <v>260</v>
      </c>
      <c r="O296" s="4" t="s">
        <v>260</v>
      </c>
      <c r="P296" s="4" t="s">
        <v>4006</v>
      </c>
    </row>
    <row r="297" spans="1:16">
      <c r="A297" s="4" t="s">
        <v>861</v>
      </c>
      <c r="B297" s="4" t="s">
        <v>861</v>
      </c>
      <c r="C297" s="4" t="s">
        <v>4007</v>
      </c>
      <c r="D297" s="4" t="s">
        <v>863</v>
      </c>
      <c r="E297" s="4" t="s">
        <v>865</v>
      </c>
      <c r="F297" s="4" t="s">
        <v>866</v>
      </c>
      <c r="G297" s="4" t="s">
        <v>864</v>
      </c>
      <c r="H297" s="4" t="s">
        <v>4008</v>
      </c>
      <c r="I297" s="4" t="s">
        <v>867</v>
      </c>
      <c r="J297" s="4" t="s">
        <v>4009</v>
      </c>
      <c r="K297" s="4" t="s">
        <v>862</v>
      </c>
      <c r="L297" s="4" t="s">
        <v>4010</v>
      </c>
      <c r="M297" s="4" t="s">
        <v>869</v>
      </c>
      <c r="N297" s="4" t="s">
        <v>4011</v>
      </c>
      <c r="O297" s="4" t="s">
        <v>868</v>
      </c>
      <c r="P297" s="4" t="s">
        <v>4012</v>
      </c>
    </row>
    <row r="298" spans="1:16">
      <c r="A298" s="4" t="s">
        <v>575</v>
      </c>
      <c r="B298" s="4" t="s">
        <v>4013</v>
      </c>
      <c r="C298" s="4" t="s">
        <v>4014</v>
      </c>
      <c r="D298" s="4" t="s">
        <v>577</v>
      </c>
      <c r="E298" s="4" t="s">
        <v>575</v>
      </c>
      <c r="F298" s="4" t="s">
        <v>579</v>
      </c>
      <c r="G298" s="4" t="s">
        <v>578</v>
      </c>
      <c r="H298" s="4" t="s">
        <v>4015</v>
      </c>
      <c r="I298" s="4" t="s">
        <v>580</v>
      </c>
      <c r="J298" s="4" t="s">
        <v>4016</v>
      </c>
      <c r="K298" s="4" t="s">
        <v>576</v>
      </c>
      <c r="L298" s="4" t="s">
        <v>575</v>
      </c>
      <c r="M298" s="4" t="s">
        <v>355</v>
      </c>
      <c r="N298" s="4" t="s">
        <v>4017</v>
      </c>
      <c r="O298" s="4" t="s">
        <v>4018</v>
      </c>
      <c r="P298" s="4" t="s">
        <v>4019</v>
      </c>
    </row>
    <row r="299" spans="1:16">
      <c r="A299" s="4" t="s">
        <v>220</v>
      </c>
      <c r="B299" s="4" t="s">
        <v>220</v>
      </c>
      <c r="C299" s="4" t="s">
        <v>4020</v>
      </c>
      <c r="D299" s="4" t="s">
        <v>222</v>
      </c>
      <c r="E299" s="4" t="s">
        <v>224</v>
      </c>
      <c r="F299" s="4" t="s">
        <v>225</v>
      </c>
      <c r="G299" s="4" t="s">
        <v>223</v>
      </c>
      <c r="H299" s="4" t="s">
        <v>4021</v>
      </c>
      <c r="I299" s="4" t="s">
        <v>226</v>
      </c>
      <c r="J299" s="4" t="s">
        <v>4022</v>
      </c>
      <c r="K299" s="4" t="s">
        <v>221</v>
      </c>
      <c r="L299" s="4" t="s">
        <v>4023</v>
      </c>
      <c r="M299" s="4" t="s">
        <v>4024</v>
      </c>
      <c r="N299" s="4" t="s">
        <v>4025</v>
      </c>
      <c r="O299" s="4" t="s">
        <v>227</v>
      </c>
      <c r="P299" s="4" t="s">
        <v>4026</v>
      </c>
    </row>
    <row r="300" spans="1:16">
      <c r="A300" s="4" t="s">
        <v>235</v>
      </c>
      <c r="B300" s="4" t="s">
        <v>235</v>
      </c>
      <c r="C300" s="4" t="s">
        <v>4027</v>
      </c>
      <c r="D300" s="4" t="s">
        <v>237</v>
      </c>
      <c r="E300" s="4" t="s">
        <v>239</v>
      </c>
      <c r="F300" s="4" t="s">
        <v>240</v>
      </c>
      <c r="G300" s="4" t="s">
        <v>238</v>
      </c>
      <c r="H300" s="4" t="s">
        <v>4028</v>
      </c>
      <c r="I300" s="4" t="s">
        <v>241</v>
      </c>
      <c r="J300" s="4" t="s">
        <v>4029</v>
      </c>
      <c r="K300" s="4" t="s">
        <v>236</v>
      </c>
      <c r="L300" s="4" t="s">
        <v>4030</v>
      </c>
      <c r="M300" s="4" t="s">
        <v>243</v>
      </c>
      <c r="N300" s="4" t="s">
        <v>4031</v>
      </c>
      <c r="O300" s="4" t="s">
        <v>242</v>
      </c>
      <c r="P300" s="4" t="s">
        <v>4032</v>
      </c>
    </row>
    <row r="301" spans="1:16">
      <c r="A301" s="4" t="s">
        <v>4033</v>
      </c>
      <c r="B301" s="4" t="s">
        <v>4033</v>
      </c>
      <c r="C301" s="4" t="s">
        <v>4033</v>
      </c>
      <c r="D301" s="4" t="s">
        <v>4033</v>
      </c>
      <c r="E301" s="4" t="s">
        <v>4033</v>
      </c>
      <c r="F301" s="4" t="s">
        <v>4033</v>
      </c>
      <c r="G301" s="4" t="s">
        <v>4033</v>
      </c>
      <c r="H301" s="4" t="s">
        <v>4033</v>
      </c>
      <c r="I301" s="4" t="s">
        <v>4033</v>
      </c>
      <c r="J301" s="4" t="s">
        <v>4033</v>
      </c>
      <c r="K301" s="4" t="s">
        <v>4033</v>
      </c>
      <c r="L301" s="4" t="s">
        <v>4033</v>
      </c>
      <c r="M301" s="4" t="s">
        <v>4033</v>
      </c>
      <c r="N301" s="4" t="s">
        <v>4033</v>
      </c>
      <c r="O301" s="4" t="s">
        <v>4034</v>
      </c>
      <c r="P301" s="4" t="s">
        <v>4033</v>
      </c>
    </row>
    <row r="302" spans="1:16">
      <c r="A302" s="4" t="s">
        <v>124</v>
      </c>
      <c r="B302" s="4" t="s">
        <v>4035</v>
      </c>
      <c r="C302" s="4" t="s">
        <v>4036</v>
      </c>
      <c r="D302" s="4" t="s">
        <v>126</v>
      </c>
      <c r="E302" s="4" t="s">
        <v>128</v>
      </c>
      <c r="F302" s="4" t="s">
        <v>129</v>
      </c>
      <c r="G302" s="4" t="s">
        <v>127</v>
      </c>
      <c r="H302" s="4" t="s">
        <v>4037</v>
      </c>
      <c r="I302" s="4" t="s">
        <v>130</v>
      </c>
      <c r="J302" s="4" t="s">
        <v>131</v>
      </c>
      <c r="K302" s="4" t="s">
        <v>125</v>
      </c>
      <c r="L302" s="4" t="s">
        <v>4038</v>
      </c>
      <c r="M302" s="4" t="s">
        <v>4039</v>
      </c>
      <c r="N302" s="4" t="s">
        <v>4040</v>
      </c>
      <c r="O302" s="4" t="s">
        <v>131</v>
      </c>
      <c r="P302" s="4" t="s">
        <v>4041</v>
      </c>
    </row>
    <row r="303" spans="1:16">
      <c r="A303" s="4" t="s">
        <v>4042</v>
      </c>
      <c r="B303" s="4" t="s">
        <v>4042</v>
      </c>
      <c r="C303" s="4" t="s">
        <v>4043</v>
      </c>
      <c r="D303" s="4" t="s">
        <v>4044</v>
      </c>
      <c r="E303" s="4" t="s">
        <v>4045</v>
      </c>
      <c r="F303" s="4" t="s">
        <v>4046</v>
      </c>
      <c r="G303" s="4" t="s">
        <v>4047</v>
      </c>
      <c r="H303" s="4" t="s">
        <v>4048</v>
      </c>
      <c r="I303" s="4" t="s">
        <v>4049</v>
      </c>
      <c r="J303" s="4" t="s">
        <v>4050</v>
      </c>
      <c r="K303" s="4" t="s">
        <v>4051</v>
      </c>
      <c r="L303" s="4" t="s">
        <v>4052</v>
      </c>
      <c r="M303" s="4" t="s">
        <v>4053</v>
      </c>
      <c r="N303" s="4" t="s">
        <v>4054</v>
      </c>
      <c r="O303" s="4" t="s">
        <v>4050</v>
      </c>
      <c r="P303" s="4" t="s">
        <v>4055</v>
      </c>
    </row>
    <row r="304" spans="1:16">
      <c r="A304" s="4" t="s">
        <v>736</v>
      </c>
      <c r="B304" s="4" t="s">
        <v>736</v>
      </c>
      <c r="C304" s="4" t="s">
        <v>4056</v>
      </c>
      <c r="D304" s="4" t="s">
        <v>738</v>
      </c>
      <c r="E304" s="4" t="s">
        <v>740</v>
      </c>
      <c r="F304" s="4" t="s">
        <v>741</v>
      </c>
      <c r="G304" s="4" t="s">
        <v>739</v>
      </c>
      <c r="H304" s="4" t="s">
        <v>4057</v>
      </c>
      <c r="I304" s="4" t="s">
        <v>742</v>
      </c>
      <c r="J304" s="4" t="s">
        <v>4058</v>
      </c>
      <c r="K304" s="4" t="s">
        <v>737</v>
      </c>
      <c r="L304" s="4" t="s">
        <v>4059</v>
      </c>
      <c r="M304" s="4" t="s">
        <v>4060</v>
      </c>
      <c r="N304" s="4" t="s">
        <v>3824</v>
      </c>
      <c r="O304" s="4" t="s">
        <v>743</v>
      </c>
      <c r="P304" s="4" t="s">
        <v>3825</v>
      </c>
    </row>
    <row r="305" spans="1:16">
      <c r="A305" s="4" t="s">
        <v>999</v>
      </c>
      <c r="B305" s="4" t="s">
        <v>3826</v>
      </c>
      <c r="C305" s="4" t="s">
        <v>3827</v>
      </c>
      <c r="D305" s="4" t="s">
        <v>1000</v>
      </c>
      <c r="E305" s="4" t="s">
        <v>1002</v>
      </c>
      <c r="F305" s="4" t="s">
        <v>1003</v>
      </c>
      <c r="G305" s="4" t="s">
        <v>1001</v>
      </c>
      <c r="H305" s="4" t="s">
        <v>3828</v>
      </c>
      <c r="I305" s="4" t="s">
        <v>1004</v>
      </c>
      <c r="J305" s="4" t="s">
        <v>1005</v>
      </c>
      <c r="K305" s="4" t="s">
        <v>999</v>
      </c>
      <c r="L305" s="4" t="s">
        <v>3829</v>
      </c>
      <c r="M305" s="4" t="s">
        <v>1006</v>
      </c>
      <c r="N305" s="4" t="s">
        <v>3830</v>
      </c>
      <c r="O305" s="4" t="s">
        <v>1005</v>
      </c>
      <c r="P305" s="4" t="s">
        <v>3831</v>
      </c>
    </row>
    <row r="306" spans="1:16">
      <c r="A306" s="4" t="s">
        <v>3832</v>
      </c>
      <c r="B306" s="4" t="s">
        <v>3833</v>
      </c>
      <c r="C306" s="4" t="s">
        <v>3834</v>
      </c>
      <c r="D306" s="4" t="s">
        <v>4073</v>
      </c>
      <c r="E306" s="4" t="s">
        <v>4074</v>
      </c>
      <c r="F306" s="4" t="s">
        <v>4075</v>
      </c>
      <c r="G306" s="4" t="s">
        <v>4076</v>
      </c>
      <c r="H306" s="4" t="s">
        <v>4077</v>
      </c>
      <c r="I306" s="4" t="s">
        <v>4078</v>
      </c>
      <c r="J306" s="4" t="s">
        <v>4079</v>
      </c>
      <c r="K306" s="4" t="s">
        <v>3832</v>
      </c>
      <c r="L306" s="4" t="s">
        <v>4080</v>
      </c>
      <c r="M306" s="4" t="s">
        <v>4081</v>
      </c>
      <c r="N306" s="4" t="s">
        <v>4082</v>
      </c>
      <c r="O306" s="4" t="s">
        <v>4079</v>
      </c>
      <c r="P306" s="4" t="s">
        <v>4083</v>
      </c>
    </row>
    <row r="307" spans="1:16">
      <c r="A307" s="4" t="s">
        <v>4084</v>
      </c>
      <c r="B307" s="4" t="s">
        <v>4085</v>
      </c>
      <c r="C307" s="4" t="s">
        <v>4086</v>
      </c>
      <c r="D307" s="4" t="s">
        <v>4087</v>
      </c>
      <c r="E307" s="4" t="s">
        <v>4088</v>
      </c>
      <c r="F307" s="4" t="s">
        <v>4089</v>
      </c>
      <c r="G307" s="4" t="s">
        <v>4090</v>
      </c>
      <c r="H307" s="4" t="s">
        <v>4091</v>
      </c>
      <c r="I307" s="4" t="s">
        <v>4092</v>
      </c>
      <c r="J307" s="4" t="s">
        <v>4093</v>
      </c>
      <c r="K307" s="4" t="s">
        <v>4084</v>
      </c>
      <c r="L307" s="4" t="s">
        <v>4080</v>
      </c>
      <c r="M307" s="4" t="s">
        <v>4094</v>
      </c>
      <c r="N307" s="4" t="s">
        <v>4095</v>
      </c>
      <c r="O307" s="4" t="s">
        <v>4093</v>
      </c>
      <c r="P307" s="4" t="s">
        <v>4096</v>
      </c>
    </row>
    <row r="308" spans="1:16">
      <c r="A308" s="4" t="s">
        <v>4097</v>
      </c>
      <c r="B308" s="4" t="s">
        <v>4097</v>
      </c>
      <c r="C308" s="4" t="s">
        <v>4098</v>
      </c>
      <c r="D308" s="4" t="s">
        <v>4099</v>
      </c>
      <c r="E308" s="4" t="s">
        <v>4100</v>
      </c>
      <c r="F308" s="4" t="s">
        <v>4101</v>
      </c>
      <c r="G308" s="4" t="s">
        <v>4097</v>
      </c>
      <c r="H308" s="4" t="s">
        <v>4102</v>
      </c>
      <c r="I308" s="4" t="s">
        <v>4103</v>
      </c>
      <c r="J308" s="4" t="s">
        <v>4104</v>
      </c>
      <c r="K308" s="4" t="s">
        <v>4097</v>
      </c>
      <c r="L308" s="4" t="s">
        <v>4105</v>
      </c>
      <c r="M308" s="4" t="s">
        <v>4106</v>
      </c>
      <c r="N308" s="4" t="s">
        <v>4107</v>
      </c>
      <c r="O308" s="4" t="s">
        <v>4097</v>
      </c>
      <c r="P308" s="4" t="s">
        <v>4108</v>
      </c>
    </row>
    <row r="309" spans="1:16">
      <c r="A309" s="4" t="s">
        <v>1007</v>
      </c>
      <c r="B309" s="4" t="s">
        <v>4109</v>
      </c>
      <c r="C309" s="4" t="s">
        <v>4110</v>
      </c>
      <c r="D309" s="4" t="s">
        <v>1008</v>
      </c>
      <c r="E309" s="4" t="s">
        <v>1010</v>
      </c>
      <c r="F309" s="4" t="s">
        <v>1011</v>
      </c>
      <c r="G309" s="4" t="s">
        <v>1009</v>
      </c>
      <c r="H309" s="4" t="s">
        <v>4111</v>
      </c>
      <c r="I309" s="4" t="s">
        <v>1012</v>
      </c>
      <c r="J309" s="4" t="s">
        <v>1013</v>
      </c>
      <c r="K309" s="4" t="s">
        <v>1007</v>
      </c>
      <c r="L309" s="4" t="s">
        <v>4112</v>
      </c>
      <c r="M309" s="4" t="s">
        <v>1014</v>
      </c>
      <c r="N309" s="4" t="s">
        <v>4113</v>
      </c>
      <c r="O309" s="4" t="s">
        <v>1013</v>
      </c>
      <c r="P309" s="4" t="s">
        <v>4114</v>
      </c>
    </row>
    <row r="310" spans="1:16">
      <c r="A310" s="4" t="s">
        <v>4115</v>
      </c>
      <c r="B310" s="4" t="s">
        <v>4115</v>
      </c>
      <c r="C310" s="4" t="s">
        <v>4116</v>
      </c>
      <c r="D310" s="4" t="s">
        <v>4117</v>
      </c>
      <c r="E310" s="4" t="s">
        <v>4118</v>
      </c>
      <c r="F310" s="4" t="s">
        <v>4119</v>
      </c>
      <c r="G310" s="4" t="s">
        <v>4115</v>
      </c>
      <c r="H310" s="4" t="s">
        <v>4120</v>
      </c>
      <c r="I310" s="4" t="s">
        <v>4121</v>
      </c>
      <c r="J310" s="4" t="s">
        <v>4122</v>
      </c>
      <c r="K310" s="4" t="s">
        <v>4115</v>
      </c>
      <c r="L310" s="4" t="s">
        <v>4123</v>
      </c>
      <c r="M310" s="4" t="s">
        <v>4124</v>
      </c>
      <c r="N310" s="4" t="s">
        <v>4125</v>
      </c>
      <c r="O310" s="4" t="s">
        <v>4115</v>
      </c>
      <c r="P310" s="4" t="s">
        <v>4126</v>
      </c>
    </row>
    <row r="311" spans="1:16">
      <c r="A311" s="4" t="s">
        <v>1039</v>
      </c>
      <c r="B311" s="4" t="s">
        <v>1039</v>
      </c>
      <c r="C311" s="4" t="s">
        <v>4127</v>
      </c>
      <c r="D311" s="4" t="s">
        <v>1041</v>
      </c>
      <c r="E311" s="4" t="s">
        <v>952</v>
      </c>
      <c r="F311" s="4" t="s">
        <v>953</v>
      </c>
      <c r="G311" s="4" t="s">
        <v>951</v>
      </c>
      <c r="H311" s="4" t="s">
        <v>4128</v>
      </c>
      <c r="I311" s="4" t="s">
        <v>954</v>
      </c>
      <c r="J311" s="4" t="s">
        <v>4129</v>
      </c>
      <c r="K311" s="4" t="s">
        <v>1040</v>
      </c>
      <c r="L311" s="4" t="s">
        <v>4130</v>
      </c>
      <c r="M311" s="4" t="s">
        <v>956</v>
      </c>
      <c r="N311" s="4" t="s">
        <v>4131</v>
      </c>
      <c r="O311" s="4" t="s">
        <v>955</v>
      </c>
      <c r="P311" s="4" t="s">
        <v>4132</v>
      </c>
    </row>
    <row r="312" spans="1:16">
      <c r="A312" s="4" t="s">
        <v>463</v>
      </c>
      <c r="B312" s="4" t="s">
        <v>4133</v>
      </c>
      <c r="C312" s="4" t="s">
        <v>4134</v>
      </c>
      <c r="D312" s="4" t="s">
        <v>465</v>
      </c>
      <c r="E312" s="4" t="s">
        <v>467</v>
      </c>
      <c r="F312" s="4" t="s">
        <v>468</v>
      </c>
      <c r="G312" s="4" t="s">
        <v>466</v>
      </c>
      <c r="H312" s="4" t="s">
        <v>4135</v>
      </c>
      <c r="I312" s="4" t="s">
        <v>469</v>
      </c>
      <c r="J312" s="4" t="s">
        <v>4136</v>
      </c>
      <c r="K312" s="4" t="s">
        <v>464</v>
      </c>
      <c r="L312" s="4" t="s">
        <v>4137</v>
      </c>
      <c r="M312" s="4" t="s">
        <v>4138</v>
      </c>
      <c r="N312" s="4" t="s">
        <v>4139</v>
      </c>
      <c r="O312" s="4" t="s">
        <v>470</v>
      </c>
      <c r="P312" s="4" t="s">
        <v>4140</v>
      </c>
    </row>
    <row r="313" spans="1:16">
      <c r="A313" s="4" t="s">
        <v>456</v>
      </c>
      <c r="B313" s="4" t="s">
        <v>456</v>
      </c>
      <c r="C313" s="4" t="s">
        <v>456</v>
      </c>
      <c r="D313" s="4" t="s">
        <v>458</v>
      </c>
      <c r="E313" s="4" t="s">
        <v>117</v>
      </c>
      <c r="F313" s="4" t="s">
        <v>460</v>
      </c>
      <c r="G313" s="4" t="s">
        <v>459</v>
      </c>
      <c r="H313" s="4" t="s">
        <v>4141</v>
      </c>
      <c r="I313" s="4" t="s">
        <v>461</v>
      </c>
      <c r="J313" s="4" t="s">
        <v>4142</v>
      </c>
      <c r="K313" s="4" t="s">
        <v>457</v>
      </c>
      <c r="L313" s="4" t="s">
        <v>4143</v>
      </c>
      <c r="M313" s="4" t="s">
        <v>456</v>
      </c>
      <c r="N313" s="4" t="s">
        <v>4144</v>
      </c>
      <c r="O313" s="4" t="s">
        <v>462</v>
      </c>
      <c r="P313" s="4" t="s">
        <v>4145</v>
      </c>
    </row>
    <row r="314" spans="1:16">
      <c r="A314" s="4" t="s">
        <v>264</v>
      </c>
      <c r="B314" s="4" t="s">
        <v>268</v>
      </c>
      <c r="C314" s="4" t="s">
        <v>264</v>
      </c>
      <c r="D314" s="4" t="s">
        <v>266</v>
      </c>
      <c r="E314" s="4" t="s">
        <v>268</v>
      </c>
      <c r="F314" s="4" t="s">
        <v>269</v>
      </c>
      <c r="G314" s="4" t="s">
        <v>267</v>
      </c>
      <c r="H314" s="4" t="s">
        <v>4146</v>
      </c>
      <c r="I314" s="4" t="s">
        <v>270</v>
      </c>
      <c r="J314" s="4" t="s">
        <v>4147</v>
      </c>
      <c r="K314" s="4" t="s">
        <v>265</v>
      </c>
      <c r="L314" s="4" t="s">
        <v>268</v>
      </c>
      <c r="M314" s="4" t="s">
        <v>271</v>
      </c>
      <c r="N314" s="4" t="s">
        <v>4148</v>
      </c>
      <c r="O314" s="4" t="s">
        <v>269</v>
      </c>
      <c r="P314" s="4" t="s">
        <v>4149</v>
      </c>
    </row>
    <row r="315" spans="1:16">
      <c r="A315" s="4" t="s">
        <v>289</v>
      </c>
      <c r="B315" s="4" t="s">
        <v>289</v>
      </c>
      <c r="C315" s="4" t="s">
        <v>4150</v>
      </c>
      <c r="D315" s="4" t="s">
        <v>291</v>
      </c>
      <c r="E315" s="4" t="s">
        <v>293</v>
      </c>
      <c r="F315" s="4" t="s">
        <v>294</v>
      </c>
      <c r="G315" s="4" t="s">
        <v>292</v>
      </c>
      <c r="H315" s="4" t="s">
        <v>4151</v>
      </c>
      <c r="I315" s="4" t="s">
        <v>295</v>
      </c>
      <c r="J315" s="4" t="s">
        <v>4152</v>
      </c>
      <c r="K315" s="4" t="s">
        <v>290</v>
      </c>
      <c r="L315" s="4" t="s">
        <v>4153</v>
      </c>
      <c r="M315" s="4" t="s">
        <v>4154</v>
      </c>
      <c r="N315" s="4" t="s">
        <v>4155</v>
      </c>
      <c r="O315" s="4" t="s">
        <v>296</v>
      </c>
      <c r="P315" s="4" t="s">
        <v>4156</v>
      </c>
    </row>
    <row r="316" spans="1:16">
      <c r="A316" s="4" t="s">
        <v>324</v>
      </c>
      <c r="B316" s="4" t="s">
        <v>4157</v>
      </c>
      <c r="C316" s="4" t="s">
        <v>4158</v>
      </c>
      <c r="D316" s="4" t="s">
        <v>449</v>
      </c>
      <c r="E316" s="4" t="s">
        <v>451</v>
      </c>
      <c r="F316" s="4" t="s">
        <v>452</v>
      </c>
      <c r="G316" s="4" t="s">
        <v>450</v>
      </c>
      <c r="H316" s="4" t="s">
        <v>4159</v>
      </c>
      <c r="I316" s="4" t="s">
        <v>453</v>
      </c>
      <c r="J316" s="4" t="s">
        <v>4160</v>
      </c>
      <c r="K316" s="4" t="s">
        <v>4161</v>
      </c>
      <c r="L316" s="4" t="s">
        <v>4162</v>
      </c>
      <c r="M316" s="4" t="s">
        <v>455</v>
      </c>
      <c r="N316" s="4" t="s">
        <v>4163</v>
      </c>
      <c r="O316" s="4" t="s">
        <v>454</v>
      </c>
      <c r="P316" s="4" t="s">
        <v>4164</v>
      </c>
    </row>
    <row r="317" spans="1:16">
      <c r="A317" s="4" t="s">
        <v>272</v>
      </c>
      <c r="B317" s="4" t="s">
        <v>4165</v>
      </c>
      <c r="C317" s="4" t="s">
        <v>4166</v>
      </c>
      <c r="D317" s="4" t="s">
        <v>274</v>
      </c>
      <c r="E317" s="4" t="s">
        <v>276</v>
      </c>
      <c r="F317" s="4" t="s">
        <v>277</v>
      </c>
      <c r="G317" s="4" t="s">
        <v>275</v>
      </c>
      <c r="H317" s="4" t="s">
        <v>4167</v>
      </c>
      <c r="I317" s="4" t="s">
        <v>278</v>
      </c>
      <c r="J317" s="4" t="s">
        <v>4168</v>
      </c>
      <c r="K317" s="4" t="s">
        <v>273</v>
      </c>
      <c r="L317" s="4" t="s">
        <v>4169</v>
      </c>
      <c r="M317" s="4" t="s">
        <v>4170</v>
      </c>
      <c r="N317" s="4" t="s">
        <v>4171</v>
      </c>
      <c r="O317" s="4" t="s">
        <v>279</v>
      </c>
      <c r="P317" s="4" t="s">
        <v>4172</v>
      </c>
    </row>
    <row r="318" spans="1:16">
      <c r="A318" s="4" t="s">
        <v>297</v>
      </c>
      <c r="B318" s="4" t="s">
        <v>297</v>
      </c>
      <c r="C318" s="4" t="s">
        <v>297</v>
      </c>
      <c r="D318" s="4" t="s">
        <v>299</v>
      </c>
      <c r="E318" s="4" t="s">
        <v>301</v>
      </c>
      <c r="F318" s="4" t="s">
        <v>302</v>
      </c>
      <c r="G318" s="4" t="s">
        <v>300</v>
      </c>
      <c r="H318" s="4" t="s">
        <v>4173</v>
      </c>
      <c r="I318" s="4" t="s">
        <v>303</v>
      </c>
      <c r="J318" s="4" t="s">
        <v>4174</v>
      </c>
      <c r="K318" s="4" t="s">
        <v>298</v>
      </c>
      <c r="L318" s="4" t="s">
        <v>4175</v>
      </c>
      <c r="M318" s="4" t="s">
        <v>305</v>
      </c>
      <c r="N318" s="4" t="s">
        <v>4176</v>
      </c>
      <c r="O318" s="4" t="s">
        <v>304</v>
      </c>
      <c r="P318" s="4" t="s">
        <v>4177</v>
      </c>
    </row>
    <row r="319" spans="1:16">
      <c r="A319" s="4" t="s">
        <v>306</v>
      </c>
      <c r="B319" s="4" t="s">
        <v>306</v>
      </c>
      <c r="C319" s="4" t="s">
        <v>306</v>
      </c>
      <c r="D319" s="4" t="s">
        <v>308</v>
      </c>
      <c r="E319" s="4" t="s">
        <v>310</v>
      </c>
      <c r="F319" s="4" t="s">
        <v>311</v>
      </c>
      <c r="G319" s="4" t="s">
        <v>309</v>
      </c>
      <c r="H319" s="4" t="s">
        <v>4178</v>
      </c>
      <c r="I319" s="4" t="s">
        <v>312</v>
      </c>
      <c r="J319" s="4" t="s">
        <v>4179</v>
      </c>
      <c r="K319" s="4" t="s">
        <v>307</v>
      </c>
      <c r="L319" s="4" t="s">
        <v>4180</v>
      </c>
      <c r="M319" s="4" t="s">
        <v>314</v>
      </c>
      <c r="N319" s="4" t="s">
        <v>4181</v>
      </c>
      <c r="O319" s="4" t="s">
        <v>313</v>
      </c>
      <c r="P319" s="4" t="s">
        <v>4182</v>
      </c>
    </row>
    <row r="320" spans="1:16">
      <c r="A320" s="4" t="s">
        <v>315</v>
      </c>
      <c r="B320" s="4" t="s">
        <v>315</v>
      </c>
      <c r="C320" s="4" t="s">
        <v>315</v>
      </c>
      <c r="D320" s="4" t="s">
        <v>317</v>
      </c>
      <c r="E320" s="4" t="s">
        <v>319</v>
      </c>
      <c r="F320" s="4" t="s">
        <v>320</v>
      </c>
      <c r="G320" s="4" t="s">
        <v>318</v>
      </c>
      <c r="H320" s="4" t="s">
        <v>3933</v>
      </c>
      <c r="I320" s="4" t="s">
        <v>321</v>
      </c>
      <c r="J320" s="4" t="s">
        <v>3934</v>
      </c>
      <c r="K320" s="4" t="s">
        <v>316</v>
      </c>
      <c r="L320" s="4" t="s">
        <v>3935</v>
      </c>
      <c r="M320" s="4" t="s">
        <v>323</v>
      </c>
      <c r="N320" s="4" t="s">
        <v>3936</v>
      </c>
      <c r="O320" s="4" t="s">
        <v>322</v>
      </c>
      <c r="P320" s="4" t="s">
        <v>3937</v>
      </c>
    </row>
    <row r="321" spans="1:16">
      <c r="A321" s="4" t="s">
        <v>479</v>
      </c>
      <c r="B321" s="4" t="s">
        <v>3938</v>
      </c>
      <c r="C321" s="4" t="s">
        <v>3939</v>
      </c>
      <c r="D321" s="4" t="s">
        <v>1154</v>
      </c>
      <c r="E321" s="4" t="s">
        <v>479</v>
      </c>
      <c r="F321" s="4" t="s">
        <v>480</v>
      </c>
      <c r="G321" s="4" t="s">
        <v>479</v>
      </c>
      <c r="H321" s="4" t="s">
        <v>3940</v>
      </c>
      <c r="I321" s="4" t="s">
        <v>481</v>
      </c>
      <c r="J321" s="4" t="s">
        <v>3941</v>
      </c>
      <c r="K321" s="4" t="s">
        <v>479</v>
      </c>
      <c r="L321" s="4" t="s">
        <v>479</v>
      </c>
      <c r="M321" s="4" t="s">
        <v>3942</v>
      </c>
      <c r="N321" s="4" t="s">
        <v>3943</v>
      </c>
      <c r="O321" s="4" t="s">
        <v>482</v>
      </c>
      <c r="P321" s="4" t="s">
        <v>3944</v>
      </c>
    </row>
    <row r="322" spans="1:16">
      <c r="A322" s="4" t="s">
        <v>483</v>
      </c>
      <c r="B322" s="4" t="s">
        <v>483</v>
      </c>
      <c r="C322" s="4" t="s">
        <v>483</v>
      </c>
      <c r="D322" s="4" t="s">
        <v>483</v>
      </c>
      <c r="E322" s="4" t="s">
        <v>483</v>
      </c>
      <c r="F322" s="4" t="s">
        <v>483</v>
      </c>
      <c r="G322" s="4" t="s">
        <v>483</v>
      </c>
      <c r="H322" s="4" t="s">
        <v>483</v>
      </c>
      <c r="I322" s="4" t="s">
        <v>483</v>
      </c>
      <c r="J322" s="4" t="s">
        <v>483</v>
      </c>
      <c r="K322" s="4" t="s">
        <v>483</v>
      </c>
      <c r="L322" s="4" t="s">
        <v>483</v>
      </c>
      <c r="M322" s="4" t="s">
        <v>483</v>
      </c>
      <c r="N322" s="4" t="s">
        <v>3945</v>
      </c>
      <c r="O322" s="4" t="s">
        <v>483</v>
      </c>
      <c r="P322" s="4" t="s">
        <v>4194</v>
      </c>
    </row>
    <row r="323" spans="1:16">
      <c r="A323" s="4" t="s">
        <v>4195</v>
      </c>
      <c r="B323" s="4" t="s">
        <v>4195</v>
      </c>
      <c r="C323" s="4" t="s">
        <v>4196</v>
      </c>
      <c r="D323" s="4" t="s">
        <v>4197</v>
      </c>
      <c r="E323" s="4" t="s">
        <v>4198</v>
      </c>
      <c r="F323" s="4" t="s">
        <v>4199</v>
      </c>
      <c r="G323" s="4" t="s">
        <v>4200</v>
      </c>
      <c r="H323" s="4" t="s">
        <v>4201</v>
      </c>
      <c r="I323" s="4" t="s">
        <v>4202</v>
      </c>
      <c r="J323" s="4" t="s">
        <v>4196</v>
      </c>
      <c r="K323" s="4" t="s">
        <v>4203</v>
      </c>
      <c r="L323" s="4" t="s">
        <v>4204</v>
      </c>
      <c r="M323" s="4" t="s">
        <v>4205</v>
      </c>
      <c r="N323" s="4" t="s">
        <v>4206</v>
      </c>
      <c r="O323" s="4" t="s">
        <v>4207</v>
      </c>
      <c r="P323" s="4" t="s">
        <v>4208</v>
      </c>
    </row>
    <row r="324" spans="1:16">
      <c r="A324" s="4" t="s">
        <v>4209</v>
      </c>
      <c r="B324" s="4" t="s">
        <v>4209</v>
      </c>
      <c r="C324" s="4" t="s">
        <v>4210</v>
      </c>
      <c r="D324" s="4" t="s">
        <v>4211</v>
      </c>
      <c r="E324" s="4" t="s">
        <v>4212</v>
      </c>
      <c r="F324" s="4" t="s">
        <v>4213</v>
      </c>
      <c r="G324" s="4" t="s">
        <v>4214</v>
      </c>
      <c r="H324" s="4" t="s">
        <v>4215</v>
      </c>
      <c r="I324" s="4" t="s">
        <v>4216</v>
      </c>
      <c r="J324" s="4" t="s">
        <v>4217</v>
      </c>
      <c r="K324" s="4" t="s">
        <v>4218</v>
      </c>
      <c r="L324" s="4" t="s">
        <v>4219</v>
      </c>
      <c r="M324" s="4" t="s">
        <v>4220</v>
      </c>
      <c r="N324" s="4" t="s">
        <v>4221</v>
      </c>
      <c r="O324" s="4" t="s">
        <v>4222</v>
      </c>
      <c r="P324" s="4" t="s">
        <v>4223</v>
      </c>
    </row>
    <row r="325" spans="1:16">
      <c r="A325" s="4" t="s">
        <v>4224</v>
      </c>
      <c r="B325" s="4" t="s">
        <v>4224</v>
      </c>
      <c r="C325" s="4" t="s">
        <v>4224</v>
      </c>
      <c r="D325" s="4" t="s">
        <v>4225</v>
      </c>
      <c r="E325" s="4" t="s">
        <v>4226</v>
      </c>
      <c r="F325" s="4" t="s">
        <v>4227</v>
      </c>
      <c r="G325" s="4" t="s">
        <v>4228</v>
      </c>
      <c r="H325" s="4" t="s">
        <v>4229</v>
      </c>
      <c r="I325" s="4" t="s">
        <v>4230</v>
      </c>
      <c r="J325" s="4" t="s">
        <v>4224</v>
      </c>
      <c r="K325" s="4" t="s">
        <v>4224</v>
      </c>
      <c r="L325" s="4" t="s">
        <v>4231</v>
      </c>
      <c r="M325" s="4" t="s">
        <v>4226</v>
      </c>
      <c r="N325" s="4" t="s">
        <v>4232</v>
      </c>
      <c r="O325" s="4" t="s">
        <v>4224</v>
      </c>
      <c r="P325" s="4" t="s">
        <v>4233</v>
      </c>
    </row>
    <row r="326" spans="1:16">
      <c r="A326" s="4" t="s">
        <v>4234</v>
      </c>
      <c r="B326" s="4" t="s">
        <v>4234</v>
      </c>
      <c r="C326" s="4" t="s">
        <v>4234</v>
      </c>
      <c r="D326" s="4" t="s">
        <v>4234</v>
      </c>
      <c r="E326" s="4" t="s">
        <v>392</v>
      </c>
      <c r="F326" s="4" t="s">
        <v>4235</v>
      </c>
      <c r="G326" s="4" t="s">
        <v>4234</v>
      </c>
      <c r="H326" s="4" t="s">
        <v>4236</v>
      </c>
      <c r="I326" s="4" t="s">
        <v>4237</v>
      </c>
      <c r="J326" s="4" t="s">
        <v>4234</v>
      </c>
      <c r="K326" s="4" t="s">
        <v>4234</v>
      </c>
      <c r="L326" s="4" t="s">
        <v>4234</v>
      </c>
      <c r="M326" s="4" t="s">
        <v>4238</v>
      </c>
      <c r="N326" s="4" t="s">
        <v>4239</v>
      </c>
      <c r="O326" s="4" t="s">
        <v>4234</v>
      </c>
      <c r="P326" s="4" t="s">
        <v>4234</v>
      </c>
    </row>
    <row r="327" spans="1:16">
      <c r="A327" s="4" t="s">
        <v>484</v>
      </c>
      <c r="B327" s="4" t="s">
        <v>4240</v>
      </c>
      <c r="C327" s="4" t="s">
        <v>484</v>
      </c>
      <c r="D327" s="4" t="s">
        <v>484</v>
      </c>
      <c r="E327" s="4" t="s">
        <v>484</v>
      </c>
      <c r="F327" s="4" t="s">
        <v>484</v>
      </c>
      <c r="G327" s="4" t="s">
        <v>484</v>
      </c>
      <c r="H327" s="4" t="s">
        <v>484</v>
      </c>
      <c r="I327" s="4" t="s">
        <v>484</v>
      </c>
      <c r="J327" s="4" t="s">
        <v>484</v>
      </c>
      <c r="K327" s="4" t="s">
        <v>484</v>
      </c>
      <c r="L327" s="4" t="s">
        <v>484</v>
      </c>
      <c r="M327" s="4" t="s">
        <v>484</v>
      </c>
      <c r="N327" s="4" t="s">
        <v>484</v>
      </c>
      <c r="O327" s="4" t="s">
        <v>484</v>
      </c>
      <c r="P327" s="4" t="s">
        <v>484</v>
      </c>
    </row>
    <row r="328" spans="1:16">
      <c r="A328" s="4" t="s">
        <v>485</v>
      </c>
      <c r="B328" s="4" t="s">
        <v>4241</v>
      </c>
      <c r="C328" s="4" t="s">
        <v>485</v>
      </c>
      <c r="D328" s="4" t="s">
        <v>486</v>
      </c>
      <c r="E328" s="4" t="s">
        <v>485</v>
      </c>
      <c r="F328" s="4" t="s">
        <v>485</v>
      </c>
      <c r="G328" s="4" t="s">
        <v>485</v>
      </c>
      <c r="H328" s="4" t="s">
        <v>485</v>
      </c>
      <c r="I328" s="4" t="s">
        <v>485</v>
      </c>
      <c r="J328" s="4" t="s">
        <v>485</v>
      </c>
      <c r="K328" s="4" t="s">
        <v>485</v>
      </c>
      <c r="L328" s="4" t="s">
        <v>485</v>
      </c>
      <c r="M328" s="4" t="s">
        <v>485</v>
      </c>
      <c r="N328" s="4" t="s">
        <v>485</v>
      </c>
      <c r="O328" s="4" t="s">
        <v>485</v>
      </c>
      <c r="P328" s="4" t="s">
        <v>485</v>
      </c>
    </row>
    <row r="329" spans="1:16">
      <c r="A329" s="4" t="s">
        <v>4242</v>
      </c>
      <c r="B329" s="4" t="s">
        <v>4242</v>
      </c>
      <c r="C329" s="4" t="s">
        <v>4243</v>
      </c>
      <c r="D329" s="4" t="s">
        <v>4244</v>
      </c>
      <c r="E329" s="4" t="s">
        <v>4245</v>
      </c>
      <c r="F329" s="4" t="s">
        <v>4246</v>
      </c>
      <c r="G329" s="4" t="s">
        <v>4247</v>
      </c>
      <c r="H329" s="4" t="s">
        <v>4248</v>
      </c>
      <c r="I329" s="4" t="s">
        <v>4249</v>
      </c>
      <c r="J329" s="4" t="s">
        <v>4250</v>
      </c>
      <c r="K329" s="4" t="s">
        <v>4251</v>
      </c>
      <c r="L329" s="4" t="s">
        <v>4252</v>
      </c>
      <c r="M329" s="4" t="s">
        <v>4253</v>
      </c>
      <c r="N329" s="4" t="s">
        <v>4254</v>
      </c>
      <c r="O329" s="4" t="s">
        <v>4255</v>
      </c>
      <c r="P329" s="4" t="s">
        <v>4256</v>
      </c>
    </row>
    <row r="330" spans="1:16">
      <c r="A330" s="4" t="s">
        <v>4257</v>
      </c>
      <c r="B330" s="4" t="s">
        <v>4257</v>
      </c>
      <c r="C330" s="4" t="s">
        <v>4258</v>
      </c>
      <c r="D330" s="4" t="s">
        <v>4259</v>
      </c>
      <c r="E330" s="4" t="s">
        <v>4260</v>
      </c>
      <c r="F330" s="4" t="s">
        <v>4261</v>
      </c>
      <c r="G330" s="4" t="s">
        <v>4262</v>
      </c>
      <c r="H330" s="4" t="s">
        <v>4263</v>
      </c>
      <c r="I330" s="4" t="s">
        <v>4264</v>
      </c>
      <c r="J330" s="4" t="s">
        <v>4265</v>
      </c>
      <c r="K330" s="4" t="s">
        <v>4266</v>
      </c>
      <c r="L330" s="4" t="s">
        <v>4267</v>
      </c>
      <c r="M330" s="4" t="s">
        <v>4268</v>
      </c>
      <c r="N330" s="4" t="s">
        <v>4269</v>
      </c>
      <c r="O330" s="4" t="s">
        <v>4270</v>
      </c>
      <c r="P330" s="4" t="s">
        <v>4271</v>
      </c>
    </row>
    <row r="331" spans="1:16">
      <c r="A331" s="4" t="s">
        <v>4272</v>
      </c>
      <c r="B331" s="4" t="s">
        <v>4272</v>
      </c>
      <c r="C331" s="4" t="s">
        <v>4273</v>
      </c>
      <c r="D331" s="4" t="s">
        <v>4274</v>
      </c>
      <c r="E331" s="4" t="s">
        <v>4275</v>
      </c>
      <c r="F331" s="4" t="s">
        <v>4276</v>
      </c>
      <c r="G331" s="4" t="s">
        <v>4277</v>
      </c>
      <c r="H331" s="4" t="s">
        <v>4278</v>
      </c>
      <c r="I331" s="4" t="s">
        <v>4279</v>
      </c>
      <c r="J331" s="4" t="s">
        <v>4280</v>
      </c>
      <c r="K331" s="4" t="s">
        <v>4281</v>
      </c>
      <c r="L331" s="4" t="s">
        <v>4282</v>
      </c>
      <c r="M331" s="4" t="s">
        <v>4283</v>
      </c>
      <c r="N331" s="4" t="s">
        <v>4284</v>
      </c>
      <c r="O331" s="4" t="s">
        <v>4285</v>
      </c>
      <c r="P331" s="4" t="s">
        <v>4286</v>
      </c>
    </row>
    <row r="332" spans="1:16">
      <c r="A332" s="4" t="s">
        <v>1408</v>
      </c>
      <c r="B332" s="4" t="s">
        <v>1408</v>
      </c>
      <c r="C332" s="4" t="s">
        <v>4287</v>
      </c>
      <c r="D332" s="4" t="s">
        <v>1410</v>
      </c>
      <c r="E332" s="4" t="s">
        <v>1412</v>
      </c>
      <c r="F332" s="4" t="s">
        <v>1413</v>
      </c>
      <c r="G332" s="4" t="s">
        <v>1411</v>
      </c>
      <c r="H332" s="4" t="s">
        <v>4288</v>
      </c>
      <c r="I332" s="4" t="s">
        <v>1414</v>
      </c>
      <c r="J332" s="4" t="s">
        <v>4287</v>
      </c>
      <c r="K332" s="4" t="s">
        <v>1409</v>
      </c>
      <c r="L332" s="4" t="s">
        <v>4289</v>
      </c>
      <c r="M332" s="4" t="s">
        <v>1416</v>
      </c>
      <c r="N332" s="4" t="s">
        <v>4290</v>
      </c>
      <c r="O332" s="4" t="s">
        <v>1415</v>
      </c>
      <c r="P332" s="4" t="s">
        <v>4291</v>
      </c>
    </row>
    <row r="333" spans="1:16">
      <c r="A333" s="4" t="s">
        <v>403</v>
      </c>
      <c r="B333" s="4" t="s">
        <v>4292</v>
      </c>
      <c r="C333" s="4" t="s">
        <v>404</v>
      </c>
      <c r="D333" s="4" t="s">
        <v>403</v>
      </c>
      <c r="E333" s="4" t="s">
        <v>406</v>
      </c>
      <c r="F333" s="4" t="s">
        <v>407</v>
      </c>
      <c r="G333" s="4" t="s">
        <v>405</v>
      </c>
      <c r="H333" s="4" t="s">
        <v>4293</v>
      </c>
      <c r="I333" s="4" t="s">
        <v>408</v>
      </c>
      <c r="J333" s="4" t="s">
        <v>404</v>
      </c>
      <c r="K333" s="4" t="s">
        <v>404</v>
      </c>
      <c r="L333" s="4" t="s">
        <v>404</v>
      </c>
      <c r="M333" s="4" t="s">
        <v>406</v>
      </c>
      <c r="N333" s="4" t="s">
        <v>4294</v>
      </c>
      <c r="O333" s="4" t="s">
        <v>403</v>
      </c>
      <c r="P333" s="4" t="s">
        <v>4295</v>
      </c>
    </row>
    <row r="334" spans="1:16">
      <c r="A334" s="4" t="s">
        <v>496</v>
      </c>
      <c r="B334" s="4" t="s">
        <v>4296</v>
      </c>
      <c r="C334" s="4" t="s">
        <v>4297</v>
      </c>
      <c r="D334" s="4" t="s">
        <v>498</v>
      </c>
      <c r="E334" s="4" t="s">
        <v>500</v>
      </c>
      <c r="F334" s="4" t="s">
        <v>501</v>
      </c>
      <c r="G334" s="4" t="s">
        <v>499</v>
      </c>
      <c r="H334" s="4" t="s">
        <v>4298</v>
      </c>
      <c r="I334" s="4" t="s">
        <v>502</v>
      </c>
      <c r="J334" s="4" t="s">
        <v>4297</v>
      </c>
      <c r="K334" s="4" t="s">
        <v>497</v>
      </c>
      <c r="L334" s="4" t="s">
        <v>4061</v>
      </c>
      <c r="M334" s="4" t="s">
        <v>504</v>
      </c>
      <c r="N334" s="4" t="s">
        <v>4062</v>
      </c>
      <c r="O334" s="4" t="s">
        <v>503</v>
      </c>
      <c r="P334" s="4" t="s">
        <v>4063</v>
      </c>
    </row>
    <row r="335" spans="1:16">
      <c r="A335" s="4" t="s">
        <v>505</v>
      </c>
      <c r="B335" s="4" t="s">
        <v>4064</v>
      </c>
      <c r="C335" s="4" t="s">
        <v>4065</v>
      </c>
      <c r="D335" s="4" t="s">
        <v>662</v>
      </c>
      <c r="E335" s="4" t="s">
        <v>4066</v>
      </c>
      <c r="F335" s="4" t="s">
        <v>664</v>
      </c>
      <c r="G335" s="4" t="s">
        <v>663</v>
      </c>
      <c r="H335" s="4" t="s">
        <v>4067</v>
      </c>
      <c r="I335" s="4" t="s">
        <v>665</v>
      </c>
      <c r="J335" s="4" t="s">
        <v>4068</v>
      </c>
      <c r="K335" s="4" t="s">
        <v>661</v>
      </c>
      <c r="L335" s="4" t="s">
        <v>4069</v>
      </c>
      <c r="M335" s="4" t="s">
        <v>667</v>
      </c>
      <c r="N335" s="4" t="s">
        <v>4070</v>
      </c>
      <c r="O335" s="4" t="s">
        <v>666</v>
      </c>
      <c r="P335" s="4" t="s">
        <v>4071</v>
      </c>
    </row>
    <row r="336" spans="1:16">
      <c r="A336" s="4" t="s">
        <v>1417</v>
      </c>
      <c r="B336" s="4" t="s">
        <v>1417</v>
      </c>
      <c r="C336" s="4" t="s">
        <v>1417</v>
      </c>
      <c r="D336" s="4" t="s">
        <v>1417</v>
      </c>
      <c r="E336" s="4" t="s">
        <v>1420</v>
      </c>
      <c r="F336" s="4" t="s">
        <v>1421</v>
      </c>
      <c r="G336" s="4" t="s">
        <v>1419</v>
      </c>
      <c r="H336" s="4" t="s">
        <v>4072</v>
      </c>
      <c r="I336" s="4" t="s">
        <v>1422</v>
      </c>
      <c r="J336" s="4" t="s">
        <v>1417</v>
      </c>
      <c r="K336" s="4" t="s">
        <v>1418</v>
      </c>
      <c r="L336" s="4" t="s">
        <v>4308</v>
      </c>
      <c r="M336" s="4" t="s">
        <v>1423</v>
      </c>
      <c r="N336" s="4" t="s">
        <v>4309</v>
      </c>
      <c r="O336" s="4" t="s">
        <v>1417</v>
      </c>
      <c r="P336" s="4" t="s">
        <v>4310</v>
      </c>
    </row>
    <row r="337" spans="1:16">
      <c r="A337" s="4" t="s">
        <v>801</v>
      </c>
      <c r="B337" s="4" t="s">
        <v>4311</v>
      </c>
      <c r="C337" s="4" t="s">
        <v>808</v>
      </c>
      <c r="D337" s="4" t="s">
        <v>803</v>
      </c>
      <c r="E337" s="4" t="s">
        <v>805</v>
      </c>
      <c r="F337" s="4" t="s">
        <v>806</v>
      </c>
      <c r="G337" s="4" t="s">
        <v>804</v>
      </c>
      <c r="H337" s="4" t="s">
        <v>4312</v>
      </c>
      <c r="I337" s="4" t="s">
        <v>807</v>
      </c>
      <c r="J337" s="4" t="s">
        <v>808</v>
      </c>
      <c r="K337" s="4" t="s">
        <v>802</v>
      </c>
      <c r="L337" s="4" t="s">
        <v>4313</v>
      </c>
      <c r="M337" s="4" t="s">
        <v>809</v>
      </c>
      <c r="N337" s="4" t="s">
        <v>4314</v>
      </c>
      <c r="O337" s="4" t="s">
        <v>808</v>
      </c>
      <c r="P337" s="4" t="s">
        <v>4315</v>
      </c>
    </row>
    <row r="338" spans="1:16">
      <c r="A338" s="4" t="s">
        <v>409</v>
      </c>
      <c r="B338" s="4" t="s">
        <v>4316</v>
      </c>
      <c r="C338" s="4" t="s">
        <v>412</v>
      </c>
      <c r="D338" s="4" t="s">
        <v>411</v>
      </c>
      <c r="E338" s="4" t="s">
        <v>412</v>
      </c>
      <c r="F338" s="4" t="s">
        <v>413</v>
      </c>
      <c r="G338" s="4" t="s">
        <v>409</v>
      </c>
      <c r="H338" s="4" t="s">
        <v>4317</v>
      </c>
      <c r="I338" s="4" t="s">
        <v>414</v>
      </c>
      <c r="J338" s="4" t="s">
        <v>412</v>
      </c>
      <c r="K338" s="4" t="s">
        <v>410</v>
      </c>
      <c r="L338" s="4" t="s">
        <v>4318</v>
      </c>
      <c r="M338" s="4" t="s">
        <v>416</v>
      </c>
      <c r="N338" s="4" t="s">
        <v>4319</v>
      </c>
      <c r="O338" s="4" t="s">
        <v>415</v>
      </c>
      <c r="P338" s="4" t="s">
        <v>4320</v>
      </c>
    </row>
    <row r="339" spans="1:16">
      <c r="A339" s="4" t="s">
        <v>668</v>
      </c>
      <c r="B339" s="4" t="s">
        <v>4321</v>
      </c>
      <c r="C339" s="4" t="s">
        <v>4322</v>
      </c>
      <c r="D339" s="4" t="s">
        <v>668</v>
      </c>
      <c r="E339" s="4" t="s">
        <v>670</v>
      </c>
      <c r="F339" s="4" t="s">
        <v>671</v>
      </c>
      <c r="G339" s="4" t="s">
        <v>669</v>
      </c>
      <c r="H339" s="4" t="s">
        <v>668</v>
      </c>
      <c r="I339" s="4" t="s">
        <v>672</v>
      </c>
      <c r="J339" s="4" t="s">
        <v>668</v>
      </c>
      <c r="K339" s="4" t="s">
        <v>668</v>
      </c>
      <c r="L339" s="4" t="s">
        <v>4323</v>
      </c>
      <c r="M339" s="4" t="s">
        <v>673</v>
      </c>
      <c r="N339" s="4" t="s">
        <v>4324</v>
      </c>
      <c r="O339" s="4" t="s">
        <v>668</v>
      </c>
      <c r="P339" s="4" t="s">
        <v>4325</v>
      </c>
    </row>
    <row r="340" spans="1:16">
      <c r="A340" s="4" t="s">
        <v>471</v>
      </c>
      <c r="B340" s="4" t="s">
        <v>4326</v>
      </c>
      <c r="C340" s="4" t="s">
        <v>4327</v>
      </c>
      <c r="D340" s="4" t="s">
        <v>473</v>
      </c>
      <c r="E340" s="4" t="s">
        <v>475</v>
      </c>
      <c r="F340" s="4" t="s">
        <v>476</v>
      </c>
      <c r="G340" s="4" t="s">
        <v>474</v>
      </c>
      <c r="H340" s="4" t="s">
        <v>4328</v>
      </c>
      <c r="I340" s="4" t="s">
        <v>477</v>
      </c>
      <c r="J340" s="4" t="s">
        <v>4329</v>
      </c>
      <c r="K340" s="4" t="s">
        <v>472</v>
      </c>
      <c r="L340" s="4" t="s">
        <v>4330</v>
      </c>
      <c r="M340" s="4" t="s">
        <v>4331</v>
      </c>
      <c r="N340" s="4" t="s">
        <v>4332</v>
      </c>
      <c r="O340" s="4" t="s">
        <v>1029</v>
      </c>
      <c r="P340" s="4" t="s">
        <v>4333</v>
      </c>
    </row>
    <row r="341" spans="1:16">
      <c r="A341" s="4" t="s">
        <v>67</v>
      </c>
      <c r="B341" s="4" t="s">
        <v>67</v>
      </c>
      <c r="C341" s="4" t="s">
        <v>4334</v>
      </c>
      <c r="D341" s="4" t="s">
        <v>69</v>
      </c>
      <c r="E341" s="4" t="s">
        <v>71</v>
      </c>
      <c r="F341" s="4" t="s">
        <v>72</v>
      </c>
      <c r="G341" s="4" t="s">
        <v>70</v>
      </c>
      <c r="H341" s="4" t="s">
        <v>4335</v>
      </c>
      <c r="I341" s="4" t="s">
        <v>73</v>
      </c>
      <c r="J341" s="4" t="s">
        <v>4336</v>
      </c>
      <c r="K341" s="4" t="s">
        <v>68</v>
      </c>
      <c r="L341" s="4" t="s">
        <v>4337</v>
      </c>
      <c r="M341" s="4" t="s">
        <v>75</v>
      </c>
      <c r="N341" s="4" t="s">
        <v>4338</v>
      </c>
      <c r="O341" s="4" t="s">
        <v>74</v>
      </c>
      <c r="P341" s="4" t="s">
        <v>4339</v>
      </c>
    </row>
    <row r="342" spans="1:16">
      <c r="A342" s="4" t="b">
        <v>1</v>
      </c>
      <c r="B342" s="4" t="s">
        <v>4340</v>
      </c>
      <c r="C342" s="4" t="s">
        <v>4341</v>
      </c>
      <c r="D342" s="4" t="s">
        <v>4342</v>
      </c>
      <c r="E342" s="4" t="s">
        <v>634</v>
      </c>
      <c r="F342" s="4" t="s">
        <v>635</v>
      </c>
      <c r="G342" s="4" t="s">
        <v>633</v>
      </c>
      <c r="H342" s="4" t="s">
        <v>4343</v>
      </c>
      <c r="I342" s="4" t="s">
        <v>636</v>
      </c>
      <c r="J342" s="4" t="s">
        <v>4344</v>
      </c>
      <c r="K342" s="4" t="s">
        <v>632</v>
      </c>
      <c r="L342" s="4" t="s">
        <v>4345</v>
      </c>
      <c r="M342" s="4" t="s">
        <v>638</v>
      </c>
      <c r="N342" s="4" t="s">
        <v>4346</v>
      </c>
      <c r="O342" s="4" t="s">
        <v>637</v>
      </c>
      <c r="P342" s="4" t="s">
        <v>4347</v>
      </c>
    </row>
    <row r="343" spans="1:16">
      <c r="A343" s="4" t="s">
        <v>432</v>
      </c>
      <c r="B343" s="4" t="s">
        <v>4348</v>
      </c>
      <c r="C343" s="4" t="s">
        <v>4349</v>
      </c>
      <c r="D343" s="4" t="s">
        <v>434</v>
      </c>
      <c r="E343" s="4" t="s">
        <v>436</v>
      </c>
      <c r="F343" s="4" t="s">
        <v>437</v>
      </c>
      <c r="G343" s="4" t="s">
        <v>435</v>
      </c>
      <c r="H343" s="4" t="s">
        <v>4350</v>
      </c>
      <c r="I343" s="4" t="s">
        <v>438</v>
      </c>
      <c r="J343" s="4" t="s">
        <v>4351</v>
      </c>
      <c r="K343" s="4" t="s">
        <v>433</v>
      </c>
      <c r="L343" s="4" t="s">
        <v>4352</v>
      </c>
      <c r="M343" s="4" t="s">
        <v>436</v>
      </c>
      <c r="N343" s="4" t="s">
        <v>4353</v>
      </c>
      <c r="O343" s="4" t="s">
        <v>439</v>
      </c>
      <c r="P343" s="4" t="s">
        <v>4354</v>
      </c>
    </row>
    <row r="344" spans="1:16">
      <c r="A344" s="4" t="s">
        <v>389</v>
      </c>
      <c r="B344" s="4" t="s">
        <v>389</v>
      </c>
      <c r="C344" s="4" t="s">
        <v>389</v>
      </c>
      <c r="D344" s="4" t="s">
        <v>389</v>
      </c>
      <c r="E344" s="4" t="s">
        <v>392</v>
      </c>
      <c r="F344" s="4" t="s">
        <v>393</v>
      </c>
      <c r="G344" s="4" t="s">
        <v>391</v>
      </c>
      <c r="H344" s="4" t="s">
        <v>4355</v>
      </c>
      <c r="I344" s="4" t="s">
        <v>394</v>
      </c>
      <c r="J344" s="4" t="s">
        <v>389</v>
      </c>
      <c r="K344" s="4" t="s">
        <v>390</v>
      </c>
      <c r="L344" s="4" t="s">
        <v>394</v>
      </c>
      <c r="M344" s="4" t="s">
        <v>395</v>
      </c>
      <c r="N344" s="4" t="s">
        <v>4356</v>
      </c>
      <c r="O344" s="4" t="s">
        <v>389</v>
      </c>
      <c r="P344" s="4" t="s">
        <v>389</v>
      </c>
    </row>
    <row r="345" spans="1:16">
      <c r="A345" s="4" t="s">
        <v>440</v>
      </c>
      <c r="B345" s="4" t="s">
        <v>441</v>
      </c>
      <c r="C345" s="4" t="s">
        <v>4357</v>
      </c>
      <c r="D345" s="4" t="s">
        <v>441</v>
      </c>
      <c r="E345" s="4" t="s">
        <v>442</v>
      </c>
      <c r="F345" s="4" t="s">
        <v>443</v>
      </c>
      <c r="G345" s="4" t="s">
        <v>440</v>
      </c>
      <c r="H345" s="4" t="s">
        <v>4358</v>
      </c>
      <c r="I345" s="4" t="s">
        <v>442</v>
      </c>
      <c r="J345" s="4" t="s">
        <v>4359</v>
      </c>
      <c r="K345" s="4" t="s">
        <v>440</v>
      </c>
      <c r="L345" s="4" t="s">
        <v>441</v>
      </c>
      <c r="M345" s="4" t="s">
        <v>442</v>
      </c>
      <c r="N345" s="4" t="s">
        <v>4360</v>
      </c>
      <c r="O345" s="4" t="s">
        <v>441</v>
      </c>
      <c r="P345" s="4" t="s">
        <v>4361</v>
      </c>
    </row>
    <row r="346" spans="1:16">
      <c r="A346" s="4" t="s">
        <v>1435</v>
      </c>
      <c r="B346" s="4" t="s">
        <v>4362</v>
      </c>
      <c r="C346" s="4" t="s">
        <v>4363</v>
      </c>
      <c r="D346" s="4" t="s">
        <v>1437</v>
      </c>
      <c r="E346" s="4" t="s">
        <v>1439</v>
      </c>
      <c r="F346" s="4" t="s">
        <v>1440</v>
      </c>
      <c r="G346" s="4" t="s">
        <v>1438</v>
      </c>
      <c r="H346" s="4" t="s">
        <v>4364</v>
      </c>
      <c r="I346" s="4" t="s">
        <v>1441</v>
      </c>
      <c r="J346" s="4" t="s">
        <v>4365</v>
      </c>
      <c r="K346" s="4" t="s">
        <v>1436</v>
      </c>
      <c r="L346" s="4" t="s">
        <v>4366</v>
      </c>
      <c r="M346" s="4" t="s">
        <v>4367</v>
      </c>
      <c r="N346" s="4" t="s">
        <v>4368</v>
      </c>
      <c r="O346" s="4" t="s">
        <v>1442</v>
      </c>
      <c r="P346" s="4" t="s">
        <v>4369</v>
      </c>
    </row>
    <row r="347" spans="1:16">
      <c r="A347" s="4" t="s">
        <v>847</v>
      </c>
      <c r="B347" s="4" t="s">
        <v>4370</v>
      </c>
      <c r="C347" s="4" t="s">
        <v>4371</v>
      </c>
      <c r="D347" s="4" t="s">
        <v>849</v>
      </c>
      <c r="E347" s="4" t="s">
        <v>851</v>
      </c>
      <c r="F347" s="4" t="s">
        <v>852</v>
      </c>
      <c r="G347" s="4" t="s">
        <v>850</v>
      </c>
      <c r="H347" s="4" t="s">
        <v>4372</v>
      </c>
      <c r="I347" s="4" t="s">
        <v>853</v>
      </c>
      <c r="J347" s="4" t="s">
        <v>4373</v>
      </c>
      <c r="K347" s="4" t="s">
        <v>848</v>
      </c>
      <c r="L347" s="4" t="s">
        <v>4374</v>
      </c>
      <c r="M347" s="4" t="s">
        <v>851</v>
      </c>
      <c r="N347" s="4" t="s">
        <v>4375</v>
      </c>
      <c r="O347" s="4" t="s">
        <v>854</v>
      </c>
      <c r="P347" s="4" t="s">
        <v>4376</v>
      </c>
    </row>
    <row r="348" spans="1:16">
      <c r="A348" s="4" t="s">
        <v>604</v>
      </c>
      <c r="B348" s="4" t="s">
        <v>4377</v>
      </c>
      <c r="C348" s="4" t="s">
        <v>606</v>
      </c>
      <c r="D348" s="4" t="s">
        <v>605</v>
      </c>
      <c r="E348" s="4" t="s">
        <v>604</v>
      </c>
      <c r="F348" s="4" t="s">
        <v>604</v>
      </c>
      <c r="G348" s="4" t="s">
        <v>604</v>
      </c>
      <c r="H348" s="4" t="s">
        <v>604</v>
      </c>
      <c r="I348" s="4" t="s">
        <v>604</v>
      </c>
      <c r="J348" s="4" t="s">
        <v>606</v>
      </c>
      <c r="K348" s="4" t="s">
        <v>604</v>
      </c>
      <c r="L348" s="4" t="s">
        <v>4378</v>
      </c>
      <c r="M348" s="4" t="s">
        <v>604</v>
      </c>
      <c r="N348" s="4" t="s">
        <v>4379</v>
      </c>
      <c r="O348" s="4" t="s">
        <v>606</v>
      </c>
      <c r="P348" s="4" t="s">
        <v>604</v>
      </c>
    </row>
    <row r="349" spans="1:16">
      <c r="A349" s="4" t="s">
        <v>609</v>
      </c>
      <c r="B349" s="4" t="s">
        <v>609</v>
      </c>
      <c r="C349" s="4" t="s">
        <v>4380</v>
      </c>
      <c r="D349" s="4" t="s">
        <v>609</v>
      </c>
      <c r="E349" s="4" t="s">
        <v>609</v>
      </c>
      <c r="F349" s="4" t="s">
        <v>609</v>
      </c>
      <c r="G349" s="4" t="s">
        <v>609</v>
      </c>
      <c r="H349" s="4" t="s">
        <v>4381</v>
      </c>
      <c r="I349" s="4" t="s">
        <v>609</v>
      </c>
      <c r="J349" s="4" t="s">
        <v>4380</v>
      </c>
      <c r="K349" s="4" t="s">
        <v>609</v>
      </c>
      <c r="L349" s="4" t="s">
        <v>4382</v>
      </c>
      <c r="M349" s="4" t="s">
        <v>609</v>
      </c>
      <c r="N349" s="4" t="s">
        <v>4383</v>
      </c>
      <c r="O349" s="4" t="s">
        <v>4380</v>
      </c>
      <c r="P349" s="4" t="s">
        <v>609</v>
      </c>
    </row>
    <row r="350" spans="1:16">
      <c r="A350" s="4" t="s">
        <v>4381</v>
      </c>
      <c r="B350" s="4" t="s">
        <v>4381</v>
      </c>
      <c r="C350" s="4" t="s">
        <v>4384</v>
      </c>
      <c r="D350" s="4" t="s">
        <v>4381</v>
      </c>
      <c r="E350" s="4" t="s">
        <v>4381</v>
      </c>
      <c r="F350" s="4" t="s">
        <v>4381</v>
      </c>
      <c r="G350" s="4" t="s">
        <v>4381</v>
      </c>
      <c r="H350" s="4" t="s">
        <v>4385</v>
      </c>
      <c r="I350" s="4" t="s">
        <v>4386</v>
      </c>
      <c r="J350" s="4" t="s">
        <v>4387</v>
      </c>
      <c r="K350" s="4" t="s">
        <v>604</v>
      </c>
      <c r="L350" s="4" t="s">
        <v>4388</v>
      </c>
      <c r="M350" s="4" t="s">
        <v>4381</v>
      </c>
      <c r="N350" s="4" t="s">
        <v>4389</v>
      </c>
      <c r="O350" s="4" t="s">
        <v>4387</v>
      </c>
      <c r="P350" s="4" t="s">
        <v>4381</v>
      </c>
    </row>
    <row r="351" spans="1:16">
      <c r="A351" s="4" t="s">
        <v>4390</v>
      </c>
      <c r="B351" s="4" t="s">
        <v>4390</v>
      </c>
      <c r="C351" s="4" t="s">
        <v>4391</v>
      </c>
      <c r="D351" s="4" t="s">
        <v>4392</v>
      </c>
      <c r="E351" s="4" t="s">
        <v>4390</v>
      </c>
      <c r="F351" s="4" t="s">
        <v>4390</v>
      </c>
      <c r="G351" s="4" t="s">
        <v>4390</v>
      </c>
      <c r="H351" s="4" t="s">
        <v>4390</v>
      </c>
      <c r="I351" s="4" t="s">
        <v>4393</v>
      </c>
      <c r="J351" s="4" t="s">
        <v>4394</v>
      </c>
      <c r="K351" s="4" t="s">
        <v>4390</v>
      </c>
      <c r="L351" s="4" t="s">
        <v>4395</v>
      </c>
      <c r="M351" s="4" t="s">
        <v>4390</v>
      </c>
      <c r="N351" s="4" t="s">
        <v>4396</v>
      </c>
      <c r="O351" s="4" t="s">
        <v>4390</v>
      </c>
      <c r="P351" s="4" t="s">
        <v>4390</v>
      </c>
    </row>
    <row r="352" spans="1:16">
      <c r="A352" s="4" t="s">
        <v>607</v>
      </c>
      <c r="B352" s="4" t="s">
        <v>604</v>
      </c>
      <c r="C352" s="4" t="s">
        <v>611</v>
      </c>
      <c r="D352" s="4" t="s">
        <v>608</v>
      </c>
      <c r="E352" s="4" t="s">
        <v>607</v>
      </c>
      <c r="F352" s="4" t="s">
        <v>607</v>
      </c>
      <c r="G352" s="4" t="s">
        <v>609</v>
      </c>
      <c r="H352" s="4" t="s">
        <v>607</v>
      </c>
      <c r="I352" s="4" t="s">
        <v>610</v>
      </c>
      <c r="J352" s="4" t="s">
        <v>611</v>
      </c>
      <c r="K352" s="4" t="s">
        <v>607</v>
      </c>
      <c r="L352" s="4" t="s">
        <v>4397</v>
      </c>
      <c r="M352" s="4" t="s">
        <v>607</v>
      </c>
      <c r="N352" s="4" t="s">
        <v>4398</v>
      </c>
      <c r="O352" s="4" t="s">
        <v>607</v>
      </c>
      <c r="P352" s="4" t="s">
        <v>4399</v>
      </c>
    </row>
    <row r="353" spans="1:16">
      <c r="A353" s="4" t="s">
        <v>4400</v>
      </c>
      <c r="B353" s="4" t="s">
        <v>4400</v>
      </c>
      <c r="C353" s="4" t="s">
        <v>4401</v>
      </c>
      <c r="D353" s="4" t="s">
        <v>4402</v>
      </c>
      <c r="E353" s="4" t="s">
        <v>4400</v>
      </c>
      <c r="F353" s="4" t="s">
        <v>4400</v>
      </c>
      <c r="G353" s="4" t="s">
        <v>4400</v>
      </c>
      <c r="H353" s="4" t="s">
        <v>4400</v>
      </c>
      <c r="I353" s="4" t="s">
        <v>4403</v>
      </c>
      <c r="J353" s="4" t="s">
        <v>4404</v>
      </c>
      <c r="K353" s="4" t="s">
        <v>4400</v>
      </c>
      <c r="L353" s="4" t="s">
        <v>4405</v>
      </c>
      <c r="M353" s="4" t="s">
        <v>4400</v>
      </c>
      <c r="N353" s="4" t="s">
        <v>4406</v>
      </c>
      <c r="O353" s="4" t="s">
        <v>4400</v>
      </c>
      <c r="P353" s="4" t="s">
        <v>4407</v>
      </c>
    </row>
    <row r="354" spans="1:16">
      <c r="A354" s="4" t="s">
        <v>620</v>
      </c>
      <c r="B354" s="4" t="s">
        <v>4408</v>
      </c>
      <c r="C354" s="4" t="s">
        <v>4409</v>
      </c>
      <c r="D354" s="4" t="s">
        <v>620</v>
      </c>
      <c r="E354" s="4" t="s">
        <v>4410</v>
      </c>
      <c r="F354" s="4" t="s">
        <v>620</v>
      </c>
      <c r="G354" s="4" t="s">
        <v>620</v>
      </c>
      <c r="H354" s="4" t="s">
        <v>4411</v>
      </c>
      <c r="I354" s="4" t="s">
        <v>621</v>
      </c>
      <c r="J354" s="4" t="s">
        <v>4412</v>
      </c>
      <c r="K354" s="4" t="s">
        <v>620</v>
      </c>
      <c r="L354" s="4" t="s">
        <v>620</v>
      </c>
      <c r="M354" s="4" t="s">
        <v>623</v>
      </c>
      <c r="N354" s="4" t="s">
        <v>4413</v>
      </c>
      <c r="O354" s="4" t="s">
        <v>622</v>
      </c>
      <c r="P354" s="4" t="s">
        <v>4414</v>
      </c>
    </row>
    <row r="355" spans="1:16">
      <c r="A355" s="4" t="s">
        <v>170</v>
      </c>
      <c r="B355" s="4" t="s">
        <v>4415</v>
      </c>
      <c r="C355" s="4" t="s">
        <v>4416</v>
      </c>
      <c r="D355" s="4" t="s">
        <v>172</v>
      </c>
      <c r="E355" s="4" t="s">
        <v>174</v>
      </c>
      <c r="F355" s="4" t="s">
        <v>175</v>
      </c>
      <c r="G355" s="4" t="s">
        <v>173</v>
      </c>
      <c r="H355" s="4" t="s">
        <v>4417</v>
      </c>
      <c r="I355" s="4" t="s">
        <v>325</v>
      </c>
      <c r="J355" s="4" t="s">
        <v>4418</v>
      </c>
      <c r="K355" s="4" t="s">
        <v>171</v>
      </c>
      <c r="L355" s="4" t="s">
        <v>4419</v>
      </c>
      <c r="M355" s="4" t="s">
        <v>326</v>
      </c>
      <c r="N355" s="4" t="s">
        <v>4420</v>
      </c>
      <c r="O355" s="4" t="s">
        <v>4421</v>
      </c>
      <c r="P355" s="4" t="s">
        <v>4422</v>
      </c>
    </row>
    <row r="356" spans="1:16">
      <c r="A356" s="4" t="s">
        <v>1165</v>
      </c>
      <c r="B356" s="4" t="s">
        <v>4423</v>
      </c>
      <c r="C356" s="4" t="s">
        <v>4424</v>
      </c>
      <c r="D356" s="4" t="s">
        <v>1167</v>
      </c>
      <c r="E356" s="4" t="s">
        <v>1169</v>
      </c>
      <c r="F356" s="4" t="s">
        <v>1170</v>
      </c>
      <c r="G356" s="4" t="s">
        <v>1168</v>
      </c>
      <c r="H356" s="4" t="s">
        <v>4425</v>
      </c>
      <c r="I356" s="4" t="s">
        <v>1171</v>
      </c>
      <c r="J356" s="4" t="s">
        <v>4426</v>
      </c>
      <c r="K356" s="4" t="s">
        <v>1166</v>
      </c>
      <c r="L356" s="4" t="s">
        <v>4427</v>
      </c>
      <c r="M356" s="4" t="s">
        <v>4428</v>
      </c>
      <c r="N356" s="4" t="s">
        <v>4429</v>
      </c>
      <c r="O356" s="4" t="s">
        <v>1172</v>
      </c>
      <c r="P356" s="4" t="s">
        <v>4430</v>
      </c>
    </row>
    <row r="357" spans="1:16">
      <c r="A357" s="4" t="s">
        <v>4431</v>
      </c>
      <c r="B357" s="4" t="s">
        <v>4431</v>
      </c>
      <c r="C357" s="4" t="s">
        <v>4183</v>
      </c>
      <c r="D357" s="4" t="s">
        <v>4184</v>
      </c>
      <c r="E357" s="4" t="s">
        <v>4185</v>
      </c>
      <c r="F357" s="4" t="s">
        <v>4186</v>
      </c>
      <c r="G357" s="4" t="s">
        <v>4187</v>
      </c>
      <c r="H357" s="4" t="s">
        <v>4188</v>
      </c>
      <c r="I357" s="4" t="s">
        <v>4189</v>
      </c>
      <c r="J357" s="4" t="s">
        <v>4190</v>
      </c>
      <c r="K357" s="4" t="s">
        <v>4191</v>
      </c>
      <c r="L357" s="4" t="s">
        <v>4192</v>
      </c>
      <c r="M357" s="4" t="s">
        <v>4193</v>
      </c>
      <c r="N357" s="4" t="s">
        <v>4443</v>
      </c>
      <c r="O357" s="4" t="s">
        <v>4444</v>
      </c>
      <c r="P357" s="4" t="s">
        <v>4445</v>
      </c>
    </row>
    <row r="358" spans="1:16">
      <c r="A358" s="4" t="s">
        <v>1424</v>
      </c>
      <c r="B358" s="4" t="s">
        <v>1424</v>
      </c>
      <c r="C358" s="4" t="s">
        <v>1424</v>
      </c>
      <c r="D358" s="4" t="s">
        <v>1424</v>
      </c>
      <c r="E358" s="4" t="s">
        <v>1426</v>
      </c>
      <c r="F358" s="4" t="s">
        <v>1424</v>
      </c>
      <c r="G358" s="4" t="s">
        <v>1425</v>
      </c>
      <c r="H358" s="4" t="s">
        <v>1424</v>
      </c>
      <c r="I358" s="4" t="s">
        <v>1424</v>
      </c>
      <c r="J358" s="4" t="s">
        <v>4446</v>
      </c>
      <c r="K358" s="4" t="s">
        <v>1424</v>
      </c>
      <c r="L358" s="4" t="s">
        <v>4447</v>
      </c>
      <c r="M358" s="4" t="s">
        <v>1424</v>
      </c>
      <c r="N358" s="4" t="s">
        <v>4448</v>
      </c>
      <c r="O358" s="4" t="s">
        <v>1424</v>
      </c>
      <c r="P358" s="4" t="s">
        <v>1424</v>
      </c>
    </row>
    <row r="359" spans="1:16">
      <c r="A359" s="4" t="s">
        <v>4449</v>
      </c>
      <c r="B359" s="4" t="s">
        <v>4449</v>
      </c>
      <c r="C359" s="4" t="s">
        <v>4446</v>
      </c>
      <c r="D359" s="4" t="s">
        <v>4450</v>
      </c>
      <c r="E359" s="4" t="s">
        <v>4451</v>
      </c>
      <c r="F359" s="4" t="s">
        <v>4452</v>
      </c>
      <c r="G359" s="4" t="s">
        <v>4453</v>
      </c>
      <c r="H359" s="4" t="s">
        <v>4454</v>
      </c>
      <c r="I359" s="4" t="s">
        <v>4455</v>
      </c>
      <c r="J359" s="4" t="s">
        <v>4456</v>
      </c>
      <c r="K359" s="4" t="s">
        <v>4457</v>
      </c>
      <c r="L359" s="4" t="s">
        <v>4458</v>
      </c>
      <c r="M359" s="4" t="s">
        <v>1426</v>
      </c>
      <c r="N359" s="4" t="s">
        <v>4459</v>
      </c>
      <c r="O359" s="4" t="s">
        <v>4460</v>
      </c>
      <c r="P359" s="4" t="s">
        <v>4461</v>
      </c>
    </row>
    <row r="360" spans="1:16">
      <c r="A360" s="4" t="s">
        <v>4462</v>
      </c>
      <c r="B360" s="4" t="s">
        <v>4462</v>
      </c>
      <c r="C360" s="4" t="s">
        <v>4463</v>
      </c>
      <c r="D360" s="4" t="s">
        <v>4464</v>
      </c>
      <c r="E360" s="4" t="s">
        <v>4465</v>
      </c>
      <c r="F360" s="4" t="s">
        <v>4466</v>
      </c>
      <c r="G360" s="4" t="s">
        <v>4467</v>
      </c>
      <c r="H360" s="4" t="s">
        <v>4468</v>
      </c>
      <c r="I360" s="4" t="s">
        <v>4469</v>
      </c>
      <c r="J360" s="4" t="s">
        <v>4470</v>
      </c>
      <c r="K360" s="4" t="s">
        <v>4471</v>
      </c>
      <c r="L360" s="4" t="s">
        <v>4472</v>
      </c>
      <c r="M360" s="4" t="s">
        <v>4473</v>
      </c>
      <c r="N360" s="4" t="s">
        <v>4474</v>
      </c>
      <c r="O360" s="4" t="s">
        <v>4475</v>
      </c>
      <c r="P360" s="4" t="s">
        <v>4476</v>
      </c>
    </row>
    <row r="361" spans="1:16">
      <c r="A361" s="4" t="s">
        <v>4477</v>
      </c>
      <c r="B361" s="4" t="s">
        <v>4477</v>
      </c>
      <c r="C361" s="4" t="s">
        <v>4478</v>
      </c>
      <c r="D361" s="4" t="s">
        <v>4479</v>
      </c>
      <c r="E361" s="4" t="s">
        <v>4480</v>
      </c>
      <c r="F361" s="4" t="s">
        <v>4481</v>
      </c>
      <c r="G361" s="4" t="s">
        <v>4482</v>
      </c>
      <c r="H361" s="4" t="s">
        <v>4483</v>
      </c>
      <c r="I361" s="4" t="s">
        <v>4484</v>
      </c>
      <c r="J361" s="4" t="s">
        <v>4485</v>
      </c>
      <c r="K361" s="4" t="s">
        <v>4486</v>
      </c>
      <c r="L361" s="4" t="s">
        <v>4477</v>
      </c>
      <c r="M361" s="4" t="s">
        <v>4487</v>
      </c>
      <c r="N361" s="4" t="s">
        <v>4488</v>
      </c>
      <c r="O361" s="4" t="s">
        <v>4477</v>
      </c>
      <c r="P361" s="4" t="s">
        <v>4489</v>
      </c>
    </row>
    <row r="362" spans="1:16">
      <c r="A362" s="4" t="s">
        <v>4490</v>
      </c>
      <c r="B362" s="4" t="s">
        <v>4490</v>
      </c>
      <c r="C362" s="4" t="s">
        <v>4491</v>
      </c>
      <c r="D362" s="4" t="s">
        <v>4492</v>
      </c>
      <c r="E362" s="4" t="s">
        <v>4493</v>
      </c>
      <c r="F362" s="4" t="s">
        <v>4494</v>
      </c>
      <c r="G362" s="4" t="s">
        <v>4495</v>
      </c>
      <c r="H362" s="4" t="s">
        <v>4496</v>
      </c>
      <c r="I362" s="4" t="s">
        <v>4497</v>
      </c>
      <c r="J362" s="4" t="s">
        <v>4498</v>
      </c>
      <c r="K362" s="4" t="s">
        <v>4499</v>
      </c>
      <c r="L362" s="4" t="s">
        <v>4490</v>
      </c>
      <c r="M362" s="4" t="s">
        <v>4500</v>
      </c>
      <c r="N362" s="4" t="s">
        <v>4501</v>
      </c>
      <c r="O362" s="4" t="s">
        <v>4502</v>
      </c>
      <c r="P362" s="4" t="s">
        <v>4503</v>
      </c>
    </row>
    <row r="363" spans="1:16">
      <c r="A363" s="4" t="s">
        <v>581</v>
      </c>
      <c r="B363" s="4" t="s">
        <v>4504</v>
      </c>
      <c r="C363" s="4" t="s">
        <v>588</v>
      </c>
      <c r="D363" s="4" t="s">
        <v>583</v>
      </c>
      <c r="E363" s="4" t="s">
        <v>585</v>
      </c>
      <c r="F363" s="4" t="s">
        <v>586</v>
      </c>
      <c r="G363" s="4" t="s">
        <v>584</v>
      </c>
      <c r="H363" s="4" t="s">
        <v>4505</v>
      </c>
      <c r="I363" s="4" t="s">
        <v>587</v>
      </c>
      <c r="J363" s="4" t="s">
        <v>588</v>
      </c>
      <c r="K363" s="4" t="s">
        <v>582</v>
      </c>
      <c r="L363" s="4" t="s">
        <v>4504</v>
      </c>
      <c r="M363" s="4" t="s">
        <v>589</v>
      </c>
      <c r="N363" s="4" t="s">
        <v>4506</v>
      </c>
      <c r="O363" s="4" t="s">
        <v>588</v>
      </c>
      <c r="P363" s="4" t="s">
        <v>4507</v>
      </c>
    </row>
    <row r="364" spans="1:16">
      <c r="A364" s="4" t="s">
        <v>4508</v>
      </c>
      <c r="B364" s="4" t="s">
        <v>4508</v>
      </c>
      <c r="C364" s="4" t="s">
        <v>4509</v>
      </c>
      <c r="D364" s="4" t="s">
        <v>4510</v>
      </c>
      <c r="E364" s="4" t="s">
        <v>4511</v>
      </c>
      <c r="F364" s="4" t="s">
        <v>4512</v>
      </c>
      <c r="G364" s="4" t="s">
        <v>4513</v>
      </c>
      <c r="H364" s="4" t="s">
        <v>4514</v>
      </c>
      <c r="I364" s="4" t="s">
        <v>4515</v>
      </c>
      <c r="J364" s="4" t="s">
        <v>4516</v>
      </c>
      <c r="K364" s="4" t="s">
        <v>4517</v>
      </c>
      <c r="L364" s="4" t="s">
        <v>4518</v>
      </c>
      <c r="M364" s="4" t="s">
        <v>4519</v>
      </c>
      <c r="N364" s="4" t="s">
        <v>4520</v>
      </c>
      <c r="O364" s="4" t="s">
        <v>4516</v>
      </c>
      <c r="P364" s="4" t="s">
        <v>4521</v>
      </c>
    </row>
    <row r="365" spans="1:16">
      <c r="A365" s="4" t="s">
        <v>4522</v>
      </c>
      <c r="B365" s="4" t="s">
        <v>4522</v>
      </c>
      <c r="C365" s="4" t="s">
        <v>4523</v>
      </c>
      <c r="D365" s="4" t="s">
        <v>4524</v>
      </c>
      <c r="E365" s="4" t="s">
        <v>4525</v>
      </c>
      <c r="F365" s="4" t="s">
        <v>4526</v>
      </c>
      <c r="G365" s="4" t="s">
        <v>4527</v>
      </c>
      <c r="H365" s="4" t="s">
        <v>4528</v>
      </c>
      <c r="I365" s="4" t="s">
        <v>4529</v>
      </c>
      <c r="J365" s="4" t="s">
        <v>4530</v>
      </c>
      <c r="K365" s="4" t="s">
        <v>4531</v>
      </c>
      <c r="L365" s="4" t="s">
        <v>4532</v>
      </c>
      <c r="M365" s="4" t="s">
        <v>4533</v>
      </c>
      <c r="N365" s="4" t="s">
        <v>4534</v>
      </c>
      <c r="O365" s="4" t="s">
        <v>4535</v>
      </c>
      <c r="P365" s="4" t="s">
        <v>4536</v>
      </c>
    </row>
    <row r="366" spans="1:16">
      <c r="A366" s="4" t="s">
        <v>4537</v>
      </c>
      <c r="B366" s="4" t="s">
        <v>4537</v>
      </c>
      <c r="C366" s="4" t="s">
        <v>4538</v>
      </c>
      <c r="D366" s="4" t="s">
        <v>4539</v>
      </c>
      <c r="E366" s="4" t="s">
        <v>4540</v>
      </c>
      <c r="F366" s="4" t="s">
        <v>4541</v>
      </c>
      <c r="G366" s="4" t="s">
        <v>4542</v>
      </c>
      <c r="H366" s="4" t="s">
        <v>4543</v>
      </c>
      <c r="I366" s="4" t="s">
        <v>4544</v>
      </c>
      <c r="J366" s="4" t="s">
        <v>4545</v>
      </c>
      <c r="K366" s="4" t="s">
        <v>4546</v>
      </c>
      <c r="L366" s="4" t="s">
        <v>4547</v>
      </c>
      <c r="M366" s="4" t="s">
        <v>4548</v>
      </c>
      <c r="N366" s="4" t="s">
        <v>4549</v>
      </c>
      <c r="O366" s="4" t="s">
        <v>4550</v>
      </c>
      <c r="P366" s="4" t="s">
        <v>4551</v>
      </c>
    </row>
    <row r="367" spans="1:16">
      <c r="A367" s="4" t="s">
        <v>4552</v>
      </c>
      <c r="B367" s="4" t="s">
        <v>4552</v>
      </c>
      <c r="C367" s="4" t="s">
        <v>4553</v>
      </c>
      <c r="D367" s="4" t="s">
        <v>4554</v>
      </c>
      <c r="E367" s="4" t="s">
        <v>4299</v>
      </c>
      <c r="F367" s="4" t="s">
        <v>4300</v>
      </c>
      <c r="G367" s="4" t="s">
        <v>4301</v>
      </c>
      <c r="H367" s="4" t="s">
        <v>4302</v>
      </c>
      <c r="I367" s="4" t="s">
        <v>4303</v>
      </c>
      <c r="J367" s="4" t="s">
        <v>4304</v>
      </c>
      <c r="K367" s="4" t="s">
        <v>4305</v>
      </c>
      <c r="L367" s="4" t="s">
        <v>4306</v>
      </c>
      <c r="M367" s="4" t="s">
        <v>4307</v>
      </c>
      <c r="N367" s="4" t="s">
        <v>4432</v>
      </c>
      <c r="O367" s="4" t="s">
        <v>4433</v>
      </c>
      <c r="P367" s="4" t="s">
        <v>4434</v>
      </c>
    </row>
    <row r="368" spans="1:16">
      <c r="A368" s="4" t="s">
        <v>4435</v>
      </c>
      <c r="B368" s="4" t="s">
        <v>4435</v>
      </c>
      <c r="C368" s="4" t="s">
        <v>4435</v>
      </c>
      <c r="D368" s="4" t="s">
        <v>398</v>
      </c>
      <c r="E368" s="4" t="s">
        <v>400</v>
      </c>
      <c r="F368" s="4" t="s">
        <v>4436</v>
      </c>
      <c r="G368" s="4" t="s">
        <v>4435</v>
      </c>
      <c r="H368" s="4" t="s">
        <v>4437</v>
      </c>
      <c r="I368" s="4" t="s">
        <v>4438</v>
      </c>
      <c r="J368" s="4" t="s">
        <v>4435</v>
      </c>
      <c r="K368" s="4" t="s">
        <v>4435</v>
      </c>
      <c r="L368" s="4" t="s">
        <v>4435</v>
      </c>
      <c r="M368" s="4" t="s">
        <v>4439</v>
      </c>
      <c r="N368" s="4" t="s">
        <v>4440</v>
      </c>
      <c r="O368" s="4" t="s">
        <v>4435</v>
      </c>
      <c r="P368" s="4" t="s">
        <v>4435</v>
      </c>
    </row>
    <row r="369" spans="1:16">
      <c r="A369" s="4" t="s">
        <v>396</v>
      </c>
      <c r="B369" s="4" t="s">
        <v>396</v>
      </c>
      <c r="C369" s="4" t="s">
        <v>396</v>
      </c>
      <c r="D369" s="4" t="s">
        <v>398</v>
      </c>
      <c r="E369" s="4" t="s">
        <v>400</v>
      </c>
      <c r="F369" s="4" t="s">
        <v>401</v>
      </c>
      <c r="G369" s="4" t="s">
        <v>399</v>
      </c>
      <c r="H369" s="4" t="s">
        <v>4441</v>
      </c>
      <c r="I369" s="4" t="s">
        <v>399</v>
      </c>
      <c r="J369" s="4" t="s">
        <v>396</v>
      </c>
      <c r="K369" s="4" t="s">
        <v>397</v>
      </c>
      <c r="L369" s="4" t="s">
        <v>399</v>
      </c>
      <c r="M369" s="4" t="s">
        <v>402</v>
      </c>
      <c r="N369" s="4" t="s">
        <v>4442</v>
      </c>
      <c r="O369" s="4" t="s">
        <v>396</v>
      </c>
      <c r="P369" s="4" t="s">
        <v>396</v>
      </c>
    </row>
  </sheetData>
  <phoneticPr fontId="1" type="noConversion"/>
  <pageMargins left="0.75" right="0.75" top="1" bottom="1" header="0.4921259845" footer="0.4921259845"/>
  <pageSetup paperSize="1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B17" sqref="B17"/>
    </sheetView>
  </sheetViews>
  <sheetFormatPr defaultColWidth="11.42578125" defaultRowHeight="12.75"/>
  <cols>
    <col min="1" max="1" width="24.140625" customWidth="1"/>
    <col min="2" max="2" width="28.42578125" customWidth="1"/>
    <col min="3" max="4" width="10.85546875" hidden="1" customWidth="1"/>
    <col min="5" max="5" width="11.42578125" hidden="1" customWidth="1"/>
  </cols>
  <sheetData>
    <row r="1" spans="1:5" ht="13.5" thickBot="1">
      <c r="A1" s="2" t="s">
        <v>645</v>
      </c>
      <c r="B1" s="1" t="s">
        <v>1458</v>
      </c>
      <c r="C1">
        <f>MATCH(B1,'Excel Functions'!$A$1:$P$1,0)</f>
        <v>9</v>
      </c>
      <c r="E1" t="s">
        <v>650</v>
      </c>
    </row>
    <row r="2" spans="1:5" ht="13.5" thickBot="1">
      <c r="A2" s="2" t="s">
        <v>646</v>
      </c>
      <c r="B2" s="1" t="s">
        <v>650</v>
      </c>
      <c r="C2">
        <f>MATCH(B2,'Excel Functions'!$A$1:$P$1,0)</f>
        <v>1</v>
      </c>
      <c r="E2" t="s">
        <v>1451</v>
      </c>
    </row>
    <row r="3" spans="1:5" ht="13.5" thickBot="1">
      <c r="E3" t="s">
        <v>1452</v>
      </c>
    </row>
    <row r="4" spans="1:5" ht="13.5" thickBot="1">
      <c r="A4" s="2" t="s">
        <v>647</v>
      </c>
      <c r="B4" s="1" t="s">
        <v>4555</v>
      </c>
      <c r="C4" s="3">
        <f ca="1">MATCH(B4,INDIRECT("'Excel Functions'!"&amp;ADDRESS(1,C1)&amp;":"&amp;ADDRESS(1000,C1)),0)</f>
        <v>314</v>
      </c>
      <c r="E4" t="s">
        <v>1453</v>
      </c>
    </row>
    <row r="5" spans="1:5">
      <c r="E5" t="s">
        <v>1454</v>
      </c>
    </row>
    <row r="6" spans="1:5" ht="13.5" thickBot="1">
      <c r="E6" t="s">
        <v>1455</v>
      </c>
    </row>
    <row r="7" spans="1:5" ht="13.5" thickBot="1">
      <c r="A7" s="2" t="s">
        <v>648</v>
      </c>
      <c r="B7" s="1" t="str">
        <f ca="1">LOWER(INDIRECT("'Excel Functions'!"&amp;ADDRESS(C4,C2)))</f>
        <v>sum</v>
      </c>
      <c r="E7" t="s">
        <v>1456</v>
      </c>
    </row>
    <row r="8" spans="1:5">
      <c r="E8" t="s">
        <v>1457</v>
      </c>
    </row>
    <row r="9" spans="1:5">
      <c r="E9" t="s">
        <v>1458</v>
      </c>
    </row>
    <row r="10" spans="1:5">
      <c r="C10" s="3"/>
      <c r="E10" t="s">
        <v>1459</v>
      </c>
    </row>
    <row r="11" spans="1:5">
      <c r="E11" t="s">
        <v>1460</v>
      </c>
    </row>
    <row r="12" spans="1:5">
      <c r="E12" t="s">
        <v>1461</v>
      </c>
    </row>
    <row r="13" spans="1:5">
      <c r="E13" t="s">
        <v>1462</v>
      </c>
    </row>
    <row r="14" spans="1:5">
      <c r="E14" t="s">
        <v>1463</v>
      </c>
    </row>
    <row r="15" spans="1:5">
      <c r="E15" t="s">
        <v>1464</v>
      </c>
    </row>
    <row r="16" spans="1:5">
      <c r="E16" t="s">
        <v>1465</v>
      </c>
    </row>
  </sheetData>
  <phoneticPr fontId="1" type="noConversion"/>
  <dataValidations count="2">
    <dataValidation type="list" allowBlank="1" showInputMessage="1" showErrorMessage="1" sqref="B2">
      <formula1>$E$1:$E$16</formula1>
    </dataValidation>
    <dataValidation type="list" allowBlank="1" showInputMessage="1" showErrorMessage="1" sqref="B1">
      <formula1>$E$1:$E$16</formula1>
    </dataValidation>
  </dataValidations>
  <pageMargins left="0.75" right="0.75" top="1" bottom="1" header="0.4921259845" footer="0.492125984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Excel Functions</vt:lpstr>
      <vt:lpstr>Function Lookup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</cp:lastModifiedBy>
  <dcterms:created xsi:type="dcterms:W3CDTF">2010-08-18T08:03:31Z</dcterms:created>
  <dcterms:modified xsi:type="dcterms:W3CDTF">2011-07-15T18:39:35Z</dcterms:modified>
</cp:coreProperties>
</file>